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xWindow="510" yWindow="315" windowWidth="21840" windowHeight="11010" tabRatio="785"/>
  </bookViews>
  <sheets>
    <sheet name="Title" sheetId="1" r:id="rId1"/>
    <sheet name="Introduction" sheetId="2" r:id="rId2"/>
    <sheet name="Sheet1" sheetId="14" state="hidden" r:id="rId3"/>
    <sheet name="Test Data_Old" sheetId="3" state="hidden" r:id="rId4"/>
    <sheet name="Change Log" sheetId="24" r:id="rId5"/>
    <sheet name="UC.005" sheetId="4" r:id="rId6"/>
    <sheet name="UC.010" sheetId="5" r:id="rId7"/>
    <sheet name="UC.015" sheetId="6" r:id="rId8"/>
    <sheet name="UC.025" sheetId="7" r:id="rId9"/>
    <sheet name="UC.035" sheetId="8" r:id="rId10"/>
    <sheet name="UC.045" sheetId="9" r:id="rId11"/>
    <sheet name="UC.080" sheetId="17" r:id="rId12"/>
    <sheet name="UC.130" sheetId="18" r:id="rId13"/>
    <sheet name="UC.150" sheetId="19" r:id="rId14"/>
    <sheet name="UC.240" sheetId="20" r:id="rId15"/>
    <sheet name="UC.241" sheetId="21" r:id="rId16"/>
    <sheet name="UC.305" sheetId="22" r:id="rId17"/>
    <sheet name="UC.320" sheetId="25" r:id="rId18"/>
    <sheet name="UC.325" sheetId="26" r:id="rId19"/>
    <sheet name="UC.330" sheetId="27" r:id="rId20"/>
    <sheet name="HI Search Types" sheetId="16" r:id="rId21"/>
    <sheet name="Luhn Check Algorithm" sheetId="11" r:id="rId22"/>
    <sheet name="Medicare Card No. Check Algrthm" sheetId="12" r:id="rId23"/>
  </sheets>
  <externalReferences>
    <externalReference r:id="rId24"/>
    <externalReference r:id="rId25"/>
    <externalReference r:id="rId26"/>
  </externalReferences>
  <definedNames>
    <definedName name="_xlnm.Print_Area" localSheetId="3">'Test Data_Old'!$B$2:$AG$8</definedName>
    <definedName name="_xlnm.Print_Area" localSheetId="17">UC.320!$A$1:$H$17</definedName>
    <definedName name="_xlnm.Print_Area" localSheetId="19">UC.330!$A$1:$H$25</definedName>
    <definedName name="_xlnm.Print_Titles" localSheetId="3">'Test Data_Old'!$B:$B</definedName>
    <definedName name="TestStatuses" localSheetId="4">[1]Introduction!$B$23:$B$27</definedName>
    <definedName name="TestStatuses" localSheetId="11">[2]Introduction!$B$23:$B$27</definedName>
    <definedName name="TestStatuses" localSheetId="12">[2]Introduction!$B$23:$B$27</definedName>
    <definedName name="TestStatuses" localSheetId="13">[3]Introduction!$B$23:$B$27</definedName>
    <definedName name="TestStatuses" localSheetId="14">[2]Introduction!$B$23:$B$27</definedName>
    <definedName name="TestStatuses" localSheetId="15">[2]Introduction!$B$23:$B$27</definedName>
    <definedName name="TestStatuses" localSheetId="16">[2]Introduction!$B$23:$B$27</definedName>
    <definedName name="TestStatuses" localSheetId="17">#REF!</definedName>
    <definedName name="TestStatuses" localSheetId="18">#REF!</definedName>
    <definedName name="TestStatuses" localSheetId="19">#REF!</definedName>
    <definedName name="TestStatuses">Introduction!$B$19:$B$23</definedName>
    <definedName name="Z_32D49976_25BF_4C9F_B825_AF6F35529166_.wvu.PrintArea" localSheetId="3" hidden="1">'Test Data_Old'!$B$2:$AG$8</definedName>
    <definedName name="Z_32D49976_25BF_4C9F_B825_AF6F35529166_.wvu.PrintTitles" localSheetId="3" hidden="1">'Test Data_Old'!$B:$B</definedName>
    <definedName name="Z_32D49976_25BF_4C9F_B825_AF6F35529166_.wvu.Rows" localSheetId="3" hidden="1">'Test Data_Old'!$2:$2,'Test Data_Old'!$5:$5</definedName>
  </definedNames>
  <calcPr calcId="144525"/>
  <customWorkbookViews>
    <customWorkbookView name="Radhika Verma - Personal View" guid="{32D49976-25BF-4C9F-B825-AF6F35529166}" mergeInterval="0" personalView="1" maximized="1" windowWidth="1264" windowHeight="563" tabRatio="697" activeSheetId="1"/>
  </customWorkbookViews>
</workbook>
</file>

<file path=xl/sharedStrings.xml><?xml version="1.0" encoding="utf-8"?>
<sst xmlns="http://schemas.openxmlformats.org/spreadsheetml/2006/main" count="3221" uniqueCount="1124">
  <si>
    <t>1.4.0</t>
  </si>
  <si>
    <t>Final incorporating external feedback</t>
  </si>
  <si>
    <t>The software allows for a refresh of IHIs on a batch basis.
(Refreshing IHIs on a batch basis is an important mechanism for maintaining data quality as it permits the retrieval of the latest IHI number status and IHI record status.)</t>
  </si>
  <si>
    <t xml:space="preserve">This use case may apply when:
• An Authorised Employee of a healthcare facility identifies that two or more patient health records exist for the same patient
• An update of IHI details reveals two patient health records with the same IHI
</t>
  </si>
  <si>
    <t>HI_035_006077</t>
  </si>
  <si>
    <t>HI_010_005915</t>
  </si>
  <si>
    <t>HI_010_005917</t>
  </si>
  <si>
    <t>UC.015</t>
  </si>
  <si>
    <t>Update patient health record</t>
  </si>
  <si>
    <t>3 High Level Process – Patient presents</t>
  </si>
  <si>
    <t>To ensure that we identify this patient in a manner consistent with the HI Service and to have the most up to date information available for the patient.</t>
  </si>
  <si>
    <t>HI_015_005801</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</si>
  <si>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</si>
  <si>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</si>
  <si>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The software shall allow for the capture and storage of a patient’s full date of birth inclusive of day, month and four-digit year.</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</si>
  <si>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</si>
  <si>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</si>
  <si>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shall notify the HI Service of the resolution of a provisional IHI by doing one of the following:
- for resolution of a provisional IHI by creation of an unverified IHI, the software shall notify the HI Service via the B2B channel using the Resolve Provisional IHI - Create Unverified IHI via B2B web service [TECH.SIS.HI.09];
- for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</si>
  <si>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resolution of a provisional IHI by creation of an unverified IHI, the software notifies the HI Service via the B2B channel using the Resolve Provisional IHI - Create Unverified IHI via B2B web service [TECH.SIS.HI.09];
- for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</si>
  <si>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t>Create a patient health record (#1) in the local system with no IHI assigned to it.  
Create four Unverified IHI records in the HI Service using the Create Unverified IHI via B2B web service [TECH.SIS.HI.11] and associate the four Unverified IHIs with four distinct patient health records (#2, #3, #4, #5) in the local system.  
Create a Provisional IHI record in the HI Service using the Create Provisional IHI via B2B web service [TECH.SIS.HI.10] and associate the Provisional IHI with a patient health record (#6) in the local system.</t>
  </si>
  <si>
    <t>HI_015_008167</t>
  </si>
  <si>
    <t>Luhn check algorithm</t>
  </si>
  <si>
    <t>1.0.0 draft for comment</t>
  </si>
  <si>
    <t>Identifier:</t>
  </si>
  <si>
    <t>Double alternate digits:</t>
  </si>
  <si>
    <t>X2</t>
  </si>
  <si>
    <t>Add individual digits:</t>
  </si>
  <si>
    <t>1+2</t>
  </si>
  <si>
    <t>+1</t>
  </si>
  <si>
    <t>+4</t>
  </si>
  <si>
    <t>+3</t>
  </si>
  <si>
    <t>+8</t>
  </si>
  <si>
    <t>+5</t>
  </si>
  <si>
    <t>+2</t>
  </si>
  <si>
    <t>+6</t>
  </si>
  <si>
    <t>+1+0</t>
  </si>
  <si>
    <t>+1+8</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</si>
  <si>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</si>
  <si>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</si>
  <si>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</si>
  <si>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t>When interacting with the HI Service the software shall be able to send no more than 40 characters for a patient's family name and send no more than 40 characters for a patient's given name. The given and family names shall be stored in full in the software system.  If the HI Service returns a shortened patient name then the local system shall ensure the shortened name does not replace the full length patient name.</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</si>
  <si>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</si>
  <si>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HI_010_008218</t>
  </si>
  <si>
    <t>HI_010_008219</t>
  </si>
  <si>
    <t>HI_010_005812</t>
  </si>
  <si>
    <t>HI_010_005813</t>
  </si>
  <si>
    <t>HI_010_005818</t>
  </si>
  <si>
    <t>HI_010_005836</t>
  </si>
  <si>
    <t>HI_010_005839</t>
  </si>
  <si>
    <t>HI_010_005843</t>
  </si>
  <si>
    <t>HI_010_005845</t>
  </si>
  <si>
    <t>HI_025_005805</t>
  </si>
  <si>
    <t>HI_035_005805</t>
  </si>
  <si>
    <t>If the software permits the capture of a patient demographic record, the software permits the manual entry of an IHI.
(An IHI may be obtained from the HI Service through other channels such as HPOS or HI Service operator's HI Service team or may be provided on an IHI token. This will require the manual entry of the IHI into the software.)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</si>
  <si>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</si>
  <si>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</si>
  <si>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The software keeps a retrievable record of each operator who accessed a healthcare identifier from the HI Service.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</si>
  <si>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A valid IHI, an IHI that is less than 16 digits, an IHI that is greater than 16 digits, a 16-digit IHI that fails the Luhn check digit algorithm.</t>
  </si>
  <si>
    <t>Use of Healthcare Identifiers 
in Health Information Systems</t>
  </si>
  <si>
    <t>A new patient health record is created. If possible an IHI is obtained from the HI Service and associated with the record.</t>
  </si>
  <si>
    <t>HI_010_005801</t>
  </si>
  <si>
    <t>Registering a patient.</t>
  </si>
  <si>
    <t>HI_035_008028</t>
  </si>
  <si>
    <t>HI_025_008219</t>
  </si>
  <si>
    <t>HI_015_005843</t>
  </si>
  <si>
    <t>HI_015_005845</t>
  </si>
  <si>
    <t>HI_015_005872</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</si>
  <si>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</si>
  <si>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</si>
  <si>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t>HI_010_005817</t>
  </si>
  <si>
    <t>HI_010_005820</t>
  </si>
  <si>
    <t>HI_010_005873</t>
  </si>
  <si>
    <t>HI_010_006077</t>
  </si>
  <si>
    <t>HI_010_008028</t>
  </si>
  <si>
    <t>HI_010_005802</t>
  </si>
  <si>
    <t>HI_010_005807</t>
  </si>
  <si>
    <t>HI_010_005810</t>
  </si>
  <si>
    <t>Updating a patient health record.</t>
  </si>
  <si>
    <t>HI_015_005804</t>
  </si>
  <si>
    <t>HI_015_005805</t>
  </si>
  <si>
    <t>HI_015_005808</t>
  </si>
  <si>
    <t>HI_035_008218</t>
  </si>
  <si>
    <t>HI_035_008219</t>
  </si>
  <si>
    <t>HI_035_005819</t>
  </si>
  <si>
    <t>HI_035_005820</t>
  </si>
  <si>
    <t>HI_035_005843</t>
  </si>
  <si>
    <t>HI_035_005845</t>
  </si>
  <si>
    <t>HI_015_005874</t>
  </si>
  <si>
    <t>HI_015_006104</t>
  </si>
  <si>
    <t>HI_015_005809</t>
  </si>
  <si>
    <t>HI_015_005814</t>
  </si>
  <si>
    <t>HI_015_005815</t>
  </si>
  <si>
    <t>HI_015_005824</t>
  </si>
  <si>
    <t>HI_010_008526</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</si>
  <si>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</si>
  <si>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A valid date of birth.  An invalid date of birth.</t>
  </si>
  <si>
    <t>A manually entered Medicare card number or swiped Medicare card. A manually entered invalid Medicare card number.</t>
  </si>
  <si>
    <t>An IHI.</t>
  </si>
  <si>
    <t>A patient health record that contains multiple names.</t>
  </si>
  <si>
    <t>Medicare card number, DVA card number.</t>
  </si>
  <si>
    <t>HI_015_005802</t>
  </si>
  <si>
    <t>HI_015_005807</t>
  </si>
  <si>
    <t>Mandatory</t>
  </si>
  <si>
    <t>Searching for a patient health record.</t>
  </si>
  <si>
    <t>YES</t>
  </si>
  <si>
    <t>Minimum</t>
  </si>
  <si>
    <t>HI_005_005802</t>
  </si>
  <si>
    <t>HI_005_005804</t>
  </si>
  <si>
    <t>HI_005_005807</t>
  </si>
  <si>
    <t>HI_005_005808</t>
  </si>
  <si>
    <t>HI_015_005836</t>
  </si>
  <si>
    <t>HI_015_005839</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</si>
  <si>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</si>
  <si>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HI_025_006077</t>
  </si>
  <si>
    <t>Create an Unverified IHI record in the HI Service using the Create Unverified IHI via B2B web service [TECH.SIS.HI.11] and associate the Unverified IHI with a patient health record in the local system.
Update the demographic details of that patient health record.</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</si>
  <si>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</si>
  <si>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</si>
  <si>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</si>
  <si>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If the software supports provisional IHIs the software shall 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</si>
  <si>
    <t>The software should allow the resubmission of the search with amended details when the initial search, as outlined in the IHI Search Types worksheet, for an IHI returns no match.</t>
  </si>
  <si>
    <t>The software allows the resubmission of the search with amended details when the initial search, as outlined in the IHI Search Types worksheet, for an IHI returns no match.
(Software will be more successful in finding a matching record in the HI Service if a new search is submitted with a different combination of patient details.)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</si>
  <si>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</si>
  <si>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</si>
  <si>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</si>
  <si>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t>HI_015_008526</t>
  </si>
  <si>
    <t>The software should support the entry of a Medicare or  DVA card via a card reader.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</si>
  <si>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</si>
  <si>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Conformance Test Specification</t>
  </si>
  <si>
    <t>The software shall allow for the capture and storage of a patient's full date of birth inclusive of day, month and four-digit year.</t>
  </si>
  <si>
    <t>If the software does not support provisional IHIs then the software shall not store any IHI provided by the HI Service with a provisional record status. In addition, the software shall raise an alert if an IHI is received with a provisional record status.</t>
  </si>
  <si>
    <t>If the software does not support unverified IHIs, then the software shall not store any IHI provided by the HI Service with an unverified record status. In addition, the software shall raise an alert if an IHI is received with an unverified record status.</t>
  </si>
  <si>
    <t>If the software does not support provisional IHIs then the software does not store any IHI provided by the HI Service with a provisional record status. In addition, the software raises an alert if an IHI is received with a provisional record status.</t>
  </si>
  <si>
    <t>If the software does not support unverified IHIs, then the software does not store any IHI provided by the HI Service with an unverified record status. In addition, the software raises an alert if an IHI is received with an unverified record status.</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</si>
  <si>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</si>
  <si>
    <t>Where multiple names are recorded for a patient, the software should identify which of the names recorded is the patient's given and family name. The software should also indicate which name(s) are associated with the IHI by the HI Service.</t>
  </si>
  <si>
    <t>HI_010_005805</t>
  </si>
  <si>
    <t>HI_010_005808</t>
  </si>
  <si>
    <t>HI_025_005847</t>
  </si>
  <si>
    <t>HI_025_005810</t>
  </si>
  <si>
    <t>HI_025_008167</t>
  </si>
  <si>
    <t>HI_035_005847</t>
  </si>
  <si>
    <t>HI_035_005901</t>
  </si>
  <si>
    <t>HI_035_008167</t>
  </si>
  <si>
    <t>User account information stored by the software should include the ability to record the full name of the operator.</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</si>
  <si>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</si>
  <si>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The software should be able to store identifiers of different types in a patient's record. The usage of each identifier shall be clear and unambiguous.</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</si>
  <si>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</si>
  <si>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</si>
  <si>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</si>
  <si>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</si>
  <si>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HI_015_005873</t>
  </si>
  <si>
    <t>HI_015_005875</t>
  </si>
  <si>
    <t>HI_015_006077</t>
  </si>
  <si>
    <t>HI_015_006105</t>
  </si>
  <si>
    <t>HI_015_008028</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</si>
  <si>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</si>
  <si>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</si>
  <si>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t>If the software supports unverified or provisional IHIs, the software shall capture and store the date of birth accuracy indicator as detailed in HI Service system interface specification [TECH.SIS.HI.02].</t>
  </si>
  <si>
    <t>Bulk updating of IHI details.</t>
  </si>
  <si>
    <t>HI_025_005811</t>
  </si>
  <si>
    <t>HI_025_005820</t>
  </si>
  <si>
    <t>HI_025_005839</t>
  </si>
  <si>
    <t>HI_025_005875</t>
  </si>
  <si>
    <t>HI_025_005873</t>
  </si>
  <si>
    <t>HI_025_005877</t>
  </si>
  <si>
    <t>HI_025_005917</t>
  </si>
  <si>
    <t>UC.035</t>
  </si>
  <si>
    <t>Merge patient health records</t>
  </si>
  <si>
    <t>A patient has two records within the software database, and these need to be merged into one.</t>
  </si>
  <si>
    <t xml:space="preserve">High level process – Merge 
Use Case Sub-process – Associate IHI with patient health record
</t>
  </si>
  <si>
    <t>HI_015_005820</t>
  </si>
  <si>
    <t>HI_010_005804</t>
  </si>
  <si>
    <t>HI_015_008218</t>
  </si>
  <si>
    <t>HI_015_008219</t>
  </si>
  <si>
    <t>HI_015_005818</t>
  </si>
  <si>
    <t>The software shall have the capability to display the IHI number assigned to a patient, the IHI number status and the IHI record status.</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</si>
  <si>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</si>
  <si>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t>To enable existing records to be identified and appended wherever possible, thereby, accumulating a longitudinal history of events for the patient within the healthcare facility.</t>
  </si>
  <si>
    <t>Test Case ID</t>
  </si>
  <si>
    <t>Test Type</t>
  </si>
  <si>
    <t>Test Objective</t>
  </si>
  <si>
    <t>Input</t>
  </si>
  <si>
    <t>Expected Result</t>
  </si>
  <si>
    <t>Priority</t>
  </si>
  <si>
    <t>Priority Context</t>
  </si>
  <si>
    <t>Exhaustive</t>
  </si>
  <si>
    <t>Evaluation Method</t>
  </si>
  <si>
    <t>UC Link</t>
  </si>
  <si>
    <t>Minimum Conformance</t>
  </si>
  <si>
    <t>The software should allow for a refresh of IHIs on a batch basis.</t>
  </si>
  <si>
    <t>HI_010_005811</t>
  </si>
  <si>
    <t>HI_010_005819</t>
  </si>
  <si>
    <t>HI_010_005842</t>
  </si>
  <si>
    <t>HI_010_006104</t>
  </si>
  <si>
    <t>HI_010_005809</t>
  </si>
  <si>
    <t>HI_010_005814</t>
  </si>
  <si>
    <t>HI_010_005815</t>
  </si>
  <si>
    <t>HI_010_005830</t>
  </si>
  <si>
    <t>HI_010_005832</t>
  </si>
  <si>
    <t>HI_010_005844</t>
  </si>
  <si>
    <t>HI_010_005848</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</si>
  <si>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</si>
  <si>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</si>
  <si>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</si>
  <si>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t>UC.010</t>
  </si>
  <si>
    <t>Register patient</t>
  </si>
  <si>
    <t>Create a new patient health record.</t>
  </si>
  <si>
    <t>HI_015_005830</t>
  </si>
  <si>
    <t>HI_015_005831</t>
  </si>
  <si>
    <t>HI_015_005844</t>
  </si>
  <si>
    <t>HI_015_005848</t>
  </si>
  <si>
    <t>HI_015_005903</t>
  </si>
  <si>
    <t>HI_015_005917</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</si>
  <si>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</si>
  <si>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</si>
  <si>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t>HI_025_008526</t>
  </si>
  <si>
    <t>HI_035_008526</t>
  </si>
  <si>
    <t>HI_010_005875</t>
  </si>
  <si>
    <t>A patient without an IHI.</t>
  </si>
  <si>
    <t>Data to create patient health records with verified, unverified and provisional IHI.  Data to create patient health records for a status of Active.</t>
  </si>
  <si>
    <t>Data to update patient health records with verified IHI, unverified IHI and provisional IHI.  Data to update IHIs with record statuses of active, resolved, retired, expired or deceased.</t>
  </si>
  <si>
    <t>Attempt to add a patient health record with an IHI which has already been assigned to another patient health record in the local system.</t>
  </si>
  <si>
    <t>Associate IHI with newly created patient health record.</t>
  </si>
  <si>
    <t>Display a merged patient health record.</t>
  </si>
  <si>
    <t>Details of the patients that are required to be merged.</t>
  </si>
  <si>
    <t>A patient health record whose IHI, status and/or record status is modified.</t>
  </si>
  <si>
    <t>A patient health record whose IHI, number status and/or record status is modified.</t>
  </si>
  <si>
    <t>Execution of negative tests to generate error messages.</t>
  </si>
  <si>
    <t>A manually entered Medicare card number or swiped Medicare card.  A manually entered invalid Medicare card number.</t>
  </si>
  <si>
    <t>A provisional IHI.</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</si>
  <si>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</si>
  <si>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</si>
  <si>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</si>
  <si>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</si>
  <si>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</si>
  <si>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</si>
  <si>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Logging on to the software system.</t>
  </si>
  <si>
    <t>HI_045_005884</t>
  </si>
  <si>
    <t>Merging patient health records.</t>
  </si>
  <si>
    <t>HI_035_005801</t>
  </si>
  <si>
    <t>HI_035_005802</t>
  </si>
  <si>
    <t>HI_035_005810</t>
  </si>
  <si>
    <t>HI_035_005811</t>
  </si>
  <si>
    <t>HI_025_008028</t>
  </si>
  <si>
    <t>Use Case #:</t>
  </si>
  <si>
    <t>UC.005</t>
  </si>
  <si>
    <t>Use Case Name:</t>
  </si>
  <si>
    <t>Search for patient health record</t>
  </si>
  <si>
    <t>Derivation:</t>
  </si>
  <si>
    <t>High Level Process – Patient presents</t>
  </si>
  <si>
    <t>Purpose</t>
  </si>
  <si>
    <t>To retrieve a patient health record from the software system.</t>
  </si>
  <si>
    <t>Outline:</t>
  </si>
  <si>
    <t>Recommended</t>
  </si>
  <si>
    <t>The software should allow for the capture and storage of one or more other name for a patient.</t>
  </si>
  <si>
    <t>HI_035_005818</t>
  </si>
  <si>
    <t>HI_035_005809</t>
  </si>
  <si>
    <t>HI_035_005824</t>
  </si>
  <si>
    <t>HI_035_005830</t>
  </si>
  <si>
    <t>HI_035_005902</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</si>
  <si>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</si>
  <si>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</si>
  <si>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</si>
  <si>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</si>
  <si>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</si>
  <si>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If the software supports unverified IHIs, when the unverified IHI is created, the software shall print the IHI number, the IHI number status, the IHI record status and the patient demographic information used to create the IHI and supporting documentation.</t>
  </si>
  <si>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</si>
  <si>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</si>
  <si>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 and patient presenting under other identities. A patient's previous name does not mean a patient's other name.)</t>
  </si>
  <si>
    <t>The software should be able to store identifiers of different types in a patient's record.  The usage of each identifier shall be clear and unambiguous.</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</si>
  <si>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</si>
  <si>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Provided here to faciliate sorting.  Can be either: 
1) Minimum 
2) Recommended</t>
  </si>
  <si>
    <t>Describes the type of test being executed:
1) Positive - Tests where the objective demonstrates conformance with the specification.
2) Negative - Tests where the objective demonstrates non-conformance with the specification.</t>
  </si>
  <si>
    <t>Refers to the Use Case.  Provided here to facilitate sorting.</t>
  </si>
  <si>
    <t>This section describes the contents of the HI Test Cases spreadsheets:</t>
  </si>
  <si>
    <t>HI_035_005875</t>
  </si>
  <si>
    <t>HI_035_005873</t>
  </si>
  <si>
    <t>HI_035_005874</t>
  </si>
  <si>
    <t>HI_035_005906</t>
  </si>
  <si>
    <t>User account information stored by the software includes the ability to record the full name of the operator.
(Storing the full name of the operator and assists a healthcare provider to comply with clause 8 of the HI regulations [HIREG2010].)</t>
  </si>
  <si>
    <t>+1+4</t>
  </si>
  <si>
    <t>The software shall ensure that only one IHI can be assigned to a patient record.</t>
  </si>
  <si>
    <t>HI_015_005810</t>
  </si>
  <si>
    <t>HI_015_005811</t>
  </si>
  <si>
    <t>HI_015_005819</t>
  </si>
  <si>
    <t>HI_015_005842</t>
  </si>
  <si>
    <t>HI_005_005831</t>
  </si>
  <si>
    <t>Conditional</t>
  </si>
  <si>
    <t>Operator attempting to associate two IHIs (or more than one) as a part of single patient registration operation.</t>
  </si>
  <si>
    <t>When interacting with the HI Service the software is able to send no more than 40 characters for a patient's family name and sends no more than 40 characters for a patient's given name. The given and family names are  stored in full in the software system.  If the HI Service returns a shortened patient name then the local system ensures the shortened name does not replace the full length patient name.
(The HI Service uses only the first 40 characters of a family name and any given name.)</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</si>
  <si>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</si>
  <si>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</si>
  <si>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shall create a provisional or unverified IHI only by the request of the local operator.  The software shall not support automatic creation of a provisional or unverified IHI.</t>
  </si>
  <si>
    <t>The software should keep a retrievable record of each operator who accessed a healthcare identifier from the HI Service; where the identifier may have been accessed from a B2B interface.</t>
  </si>
  <si>
    <t>When an IHI is stored or updated the software should record the source of the IHI as being one of:
- HI Service B2B channel
- Electronic message
- Manual entry (including OCR)</t>
  </si>
  <si>
    <t>If the software permits the capture of a patient demographic record, the software should permit the manual entry of an IHI.</t>
  </si>
  <si>
    <t xml:space="preserve">
Total = 67
Next higher number ending in 0 = 70
70 – 67 = 3
Check digit = 3
Personal Identifier with check digit: 612345 123456789 3
</t>
  </si>
  <si>
    <t>Medicare card number check algorithm</t>
  </si>
  <si>
    <t>Input values or actions that determine the result of the test.</t>
  </si>
  <si>
    <t>Displays the requirement to be met by the test case.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</si>
  <si>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</si>
  <si>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</si>
  <si>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</si>
  <si>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Expected result or behaviour after the input is provided.</t>
  </si>
  <si>
    <t>Perform a patient health record update operation to replace an existing patient name with a new name and then save it.
a. Retrieve the record, checking that the previous name (family, given and other name) is recorded in the patient health record history.</t>
  </si>
  <si>
    <t>The software 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</si>
  <si>
    <t>HI_015_005847</t>
  </si>
  <si>
    <t>HI_015_005812</t>
  </si>
  <si>
    <t>HI_015_005813</t>
  </si>
  <si>
    <t>A provisional IHIs.</t>
  </si>
  <si>
    <t>An unverified IHI.</t>
  </si>
  <si>
    <t>Systematically create provisional and unverified IHIs.</t>
  </si>
  <si>
    <t>Unverified IHI.</t>
  </si>
  <si>
    <t>Provisional and Unverified IHIs.</t>
  </si>
  <si>
    <t>Date of birth.</t>
  </si>
  <si>
    <t>A patient's other name.</t>
  </si>
  <si>
    <t>Patient's previous name(s).</t>
  </si>
  <si>
    <t>Identifiers of different types for same patient.</t>
  </si>
  <si>
    <t>Medicare card number.</t>
  </si>
  <si>
    <t>Already added  IHI.</t>
  </si>
  <si>
    <t>Already added IHI.</t>
  </si>
  <si>
    <t>Details of patients that are required to be merged where the merged patient health record will have an IHI that is already assigned to the health record of another patient in the local system.</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</si>
  <si>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</si>
  <si>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</si>
  <si>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(Medicare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</si>
  <si>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t>If an IHI is printed out the software should print the IHI as a barcode using the international standard for barcode symbology[ISO24723].  The specific barcode symbology is yet to be defined.</t>
  </si>
  <si>
    <t>Log on to the local software and view the user's account information.</t>
  </si>
  <si>
    <t>HI_010_005847</t>
  </si>
  <si>
    <t>HI_010_008167</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</si>
  <si>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</si>
  <si>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Name</t>
  </si>
  <si>
    <t>Date</t>
  </si>
  <si>
    <t>Date of Issue</t>
  </si>
  <si>
    <t>Version</t>
  </si>
  <si>
    <t>Revision history</t>
  </si>
  <si>
    <t>Comments</t>
  </si>
  <si>
    <t>Introduction</t>
  </si>
  <si>
    <t>Spreadsheet Structure</t>
  </si>
  <si>
    <t>Column Name</t>
  </si>
  <si>
    <t>Description</t>
  </si>
  <si>
    <t>Specifies a context related to the priority value.</t>
  </si>
  <si>
    <t xml:space="preserve">Defines a proposed method for applying the test case. This is simply provided as guidance and there is no requirement to use the method in conformance testing. </t>
  </si>
  <si>
    <t>Related Documents</t>
  </si>
  <si>
    <t>This document is related to:</t>
  </si>
  <si>
    <t>Conformance Requirement No.</t>
  </si>
  <si>
    <t>Draft for external review</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</si>
  <si>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</si>
  <si>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</si>
  <si>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</si>
  <si>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core demographic details associated with a verified IHI in a patient's record are updated the software shall provide the operator with the capacity to request the revalidation of that IHI, using either the IHI Inquiry Search via B2B web service [TECH.SIS.HI.06] or the IHI Batch Searching via B2B web service [TECH.SIS.HI.12] to get the most up-to-date information.</t>
  </si>
  <si>
    <t>When core demographic details associated with a verified IHI in a patient's record are updated the software provides the operator with the capacity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 Date of birth.
Note that the HI Service does not record a history of changes made to a person's date of birth or sex.)</t>
  </si>
  <si>
    <t>The software shall use the search technique and search types stated in IHI Search Types worksheet for all the IHI searches it conducts using the B2B channel which do not use the IHI number as a search criteria.</t>
  </si>
  <si>
    <t>The software uses only the search technique and search types stated in IHI Search Types worksheet for all the IHI searches it conducts using the B2B channel which do not use the IHI number as a search criteria.
(The IHI search technique and search types outlined in IHI Search Types worksheet reduce the risk of returning an incorrect IHI match.)</t>
  </si>
  <si>
    <t>The software shall use the search technique and search types stated in the IHI Search Types worksheet for all the IHI searches it conducts using the B2B channel which do not use the IHI number as a search criteria.</t>
  </si>
  <si>
    <t>The software should be able to conduct an IHI Number search using either the IHI Inquiry Search via B2B web service [TECH.SIS.HI.06] or the IHI Batch Searching via B2B [TECH.SIS.HI.12].</t>
  </si>
  <si>
    <t>The software is able to conduct an IHI Number search using either the IHI Inquiry Search via B2B web service [TECH.SIS.HI.06] or the IHI Batch Searching via B2B [TECH.SIS.HI.12].
(The ability to search by IHI number significantly increases the likelihood of finding a successful match.)</t>
  </si>
  <si>
    <t>The software should be able to conduct a search by Medicare card number using the IHI Inquiry Search via B2B web service [TECH.SIS.HI.06] or the IHI Batch Searching via B2B [TECH.SIS.HI.12] as outlined in IHI Search Types worksheet.</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</si>
  <si>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record.)</t>
  </si>
  <si>
    <t>The software should have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t>
  </si>
  <si>
    <t>The software has the ability to conduct a search by DVA File number and supporting patient demographic information using the IHI Inquiry Search via B2B web service described in the HI Service system interface specification [TECH.SIS.HI.06] or the IHI Batch Searching via B2B [TECH.SIS.HI.12] as outlined in IHI Search Types worksheet.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t>
  </si>
  <si>
    <t>Test Status</t>
  </si>
  <si>
    <t>Tester Comments</t>
  </si>
  <si>
    <t>Test Status key:</t>
  </si>
  <si>
    <t>NOT TESTED</t>
  </si>
  <si>
    <t>PASSED</t>
  </si>
  <si>
    <t>FAILED</t>
  </si>
  <si>
    <t>NOT IMPLEMENTED</t>
  </si>
  <si>
    <t>INCOMPLETE</t>
  </si>
  <si>
    <t xml:space="preserve">Terminology </t>
  </si>
  <si>
    <t>Specifies whether a test is mandatory, conditional or recommended.  The collection of mandatory test cases forms the minimum test set.</t>
  </si>
  <si>
    <t xml:space="preserve">If the health software automatically applies one search after another, then the search iteration shall not continue after a matching IHI has been found.
</t>
  </si>
  <si>
    <t xml:space="preserve">
Search technique for verified and unverified IHIs
</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</si>
  <si>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</si>
  <si>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</si>
  <si>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</si>
  <si>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r>
      <t xml:space="preserve">An IHI requested from the HI Service.
Test Data ID: 
</t>
    </r>
    <r>
      <rPr>
        <b/>
        <sz val="10"/>
        <rFont val="Verdana"/>
        <family val="2"/>
      </rPr>
      <t>NOC1.1</t>
    </r>
  </si>
  <si>
    <r>
      <t xml:space="preserve">Details of existing patient in the software database without an IHI.  Details of an existing patient in the software without an IHI that will present a replica IHI.
Test Data ID: 
</t>
    </r>
    <r>
      <rPr>
        <b/>
        <sz val="10"/>
        <rFont val="Verdana"/>
        <family val="2"/>
      </rPr>
      <t>NOC1.1,
NOC2.1.1 Record 2</t>
    </r>
  </si>
  <si>
    <r>
      <t xml:space="preserve">A batch file that requests IHIs from the HI Service.
Test Data ID: </t>
    </r>
    <r>
      <rPr>
        <b/>
        <sz val="10"/>
        <rFont val="Verdana"/>
        <family val="2"/>
      </rPr>
      <t xml:space="preserve">
SampleBatchFile_Asynchronous.xml or SampleBatchFile_Synchronous.xml</t>
    </r>
  </si>
  <si>
    <r>
      <t xml:space="preserve">A batch file that requests IHIs from the HI Service.
Test Data ID: 
</t>
    </r>
    <r>
      <rPr>
        <b/>
        <sz val="10"/>
        <rFont val="Verdana"/>
        <family val="2"/>
      </rPr>
      <t>NOC2.1.1 Record 1, 
NOC2.1.1 Record 2, 
NOC2.1.1 Record 3,  
SampleBatchFile_Asynchronous.xml or SampleBatchFile_Synchronous.xml</t>
    </r>
  </si>
  <si>
    <r>
      <t xml:space="preserve">Details of the patients that are required to be merged.
Test Data ID: 
</t>
    </r>
    <r>
      <rPr>
        <b/>
        <sz val="10"/>
        <rFont val="Verdana"/>
        <family val="2"/>
      </rPr>
      <t>NOC1.1</t>
    </r>
  </si>
  <si>
    <t>Test cases incorporate Amendment 1</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</si>
  <si>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</si>
  <si>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</si>
  <si>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</si>
  <si>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</si>
  <si>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</si>
  <si>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</si>
  <si>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</si>
  <si>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HI_080_005848</t>
  </si>
  <si>
    <t>HI_080_005873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</si>
  <si>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</si>
  <si>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t>NO</t>
  </si>
  <si>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 xml:space="preserve">
Operations:
</t>
    </r>
    <r>
      <rPr>
        <sz val="10"/>
        <rFont val="Verdana"/>
        <family val="2"/>
      </rPr>
      <t xml:space="preserve">Perform an add operation for an Organisation network Entity in the HI Service which causes an error to be returned
Perform a demographic update operation for an Organisation network Entity in the HI Service which causes an error to be returned
Perform a removal operation for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 TECH.SIS.HI14
- TECH.SIS.HI15
- TECH.SIS.HI16
- TECH.SIS.HI17
- TECH.SIS.HI18
</t>
    </r>
    <r>
      <rPr>
        <b/>
        <sz val="10"/>
        <rFont val="Verdana"/>
        <family val="2"/>
      </rPr>
      <t xml:space="preserve">
</t>
    </r>
    <r>
      <rPr>
        <sz val="9"/>
        <rFont val="Verdana"/>
        <family val="2"/>
      </rPr>
      <t/>
    </r>
  </si>
  <si>
    <t>HI_080_010038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</si>
  <si>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</si>
  <si>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</si>
  <si>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sixteen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r>
      <rPr>
        <b/>
        <sz val="9"/>
        <rFont val="Verdana"/>
        <family val="2"/>
      </rPr>
      <t/>
    </r>
  </si>
  <si>
    <t>HI_080_010040</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</si>
  <si>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</si>
  <si>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Implementers should note that failure to retrieve a match via the B2B channel does not necessarily mean that no healthcare provider identifier record exists in the HI Service for the provider organisation/individual. 
Inclusion in the HPD occurs only where healthcare provider organisations/individuals have given explicit consent to opt-in. Only those healthcare provider identifiers which have an ‘active’ number status can be retrieved via the B2B channel.)
</t>
  </si>
  <si>
    <r>
      <rPr>
        <b/>
        <sz val="10"/>
        <rFont val="Verdana"/>
        <family val="2"/>
      </rPr>
      <t xml:space="preserve">Perform a validate of the HPI-Os details from the HI Service: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b.   Verify that when the HI service returns an error message, the software alerts the local operator and does not allow the healthcare identifier(s) to be stored or used in the local system.
</t>
    </r>
    <r>
      <rPr>
        <b/>
        <sz val="10"/>
        <rFont val="Verdana"/>
        <family val="2"/>
      </rPr>
      <t xml:space="preserve">Perform a validate of the HPI-is details from the HI Service: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t>
    </r>
    <r>
      <rPr>
        <b/>
        <sz val="10"/>
        <rFont val="Verdana"/>
        <family val="2"/>
      </rPr>
      <t xml:space="preserve">Perform a validate of the HPI-Is details from the HI Service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HPI-Is details from the HI Service that returns an error message:
</t>
    </r>
    <r>
      <rPr>
        <sz val="10"/>
        <rFont val="Verdana"/>
        <family val="2"/>
      </rPr>
      <t>a.  Verify the software validates any individual/organisation healthcare provider identifier thus input through a call to the HI Service 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b.   Verify that when the HI service returns an error message, the software alerts the local operator and does not allow the healthcare identifier(s) to be stored or used in the local system.</t>
    </r>
  </si>
  <si>
    <t>HI_080_010043</t>
  </si>
  <si>
    <t>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</si>
  <si>
    <t>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</si>
  <si>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</si>
  <si>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UC.130</t>
  </si>
  <si>
    <t>Validate HPI-I</t>
  </si>
  <si>
    <t xml:space="preserve">For an OMO to obtain and validate the details of a Healthcare Provider Identifier Individual (HPI-I) who is linked and authorised to provide healthcare services on behalf of an organisation. </t>
  </si>
  <si>
    <r>
      <t xml:space="preserve">To enable an RO or OMO that is linked and authorised to act on behalf of a Seed or Network Healthcare Provider Identifier Organisation (HPI-O) to obtain and validate with the HI Service the details provided by a Healthcare Provider Identifier Individual (HPI-I), who is linked and authorised to provide healthcare services on behalf of a Healthcare Provider Identifier Organisation (HPI-O). 
</t>
    </r>
    <r>
      <rPr>
        <b/>
        <sz val="10"/>
        <rFont val="Verdana"/>
        <family val="2"/>
      </rPr>
      <t xml:space="preserve">
Healthcare Provider Identifier Individual (HPI-I) details include:</t>
    </r>
    <r>
      <rPr>
        <sz val="10"/>
        <rFont val="Verdana"/>
        <family val="2"/>
      </rPr>
      <t xml:space="preserve">
• HPI-I number or
• Family name
• Given name(s)
</t>
    </r>
  </si>
  <si>
    <t xml:space="preserve">An example of this use case is when:
• An RO or OMO of a Seed or Network HPI-O wants to validate the details of a HPI-I, employed within a HPI-O
</t>
  </si>
  <si>
    <t>HI_130_005848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</si>
  <si>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rFont val="Verdana"/>
        <family val="2"/>
      </rPr>
      <t xml:space="preserve">
Operations :</t>
    </r>
    <r>
      <rPr>
        <sz val="10"/>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</si>
  <si>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HI_130_005873</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</si>
  <si>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Provider using their HPI-I number which includes errors being returned from the HI Service
Perform an operation to validate the details of a Healthcare Provider using their demographic details which includes errors being returned from the HI Service
</t>
    </r>
    <r>
      <rPr>
        <b/>
        <sz val="10"/>
        <rFont val="Verdana"/>
        <family val="2"/>
      </rPr>
      <t xml:space="preserve">Assess for applicable errors stipulated in:
</t>
    </r>
    <r>
      <rPr>
        <sz val="10"/>
        <rFont val="Verdana"/>
        <family val="2"/>
      </rPr>
      <t xml:space="preserve">- TECH.SIS.HI13
- TECH.SIS.HI14
- TECH.SIS.HI15
- TECH.SIS.HI16
- TECH.SIS.HI17
- TECH.SIS.HI18
</t>
    </r>
    <r>
      <rPr>
        <b/>
        <sz val="10"/>
        <rFont val="Verdana"/>
        <family val="2"/>
      </rPr>
      <t>Suggestions are:</t>
    </r>
    <r>
      <rPr>
        <sz val="10"/>
        <rFont val="Verdana"/>
        <family val="2"/>
      </rPr>
      <t xml:space="preserve">
Attempt to verify a provider that is not listed in the HI Test data
Attempt to verify a provider that is listed as retired in the HI Test data
Attempt to verify a provider that is listed as deactivated in the HI Test data</t>
    </r>
  </si>
  <si>
    <t>HI_130_008028</t>
  </si>
  <si>
    <t>HI_130_010038</t>
  </si>
  <si>
    <t>If the software supports the manual or OCR input of healthcare provider identifiers (individual and organisation), the software ensures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disallows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</si>
  <si>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HI_130_010039</t>
  </si>
  <si>
    <t>The software should support the manual entry of all types of healthcare provider identifiers (HPI-Is, HPI-Os).</t>
  </si>
  <si>
    <t>HI_130_010040</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</si>
  <si>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If the HI Service returns no match or returns any warning or error, the software shall alert the local operator and disallow the storage/use of the input identifier in the local system.
</t>
  </si>
  <si>
    <t>HI_130_010041</t>
  </si>
  <si>
    <t>HI_130_010043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</si>
  <si>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</si>
  <si>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</si>
  <si>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HI_130_010044</t>
  </si>
  <si>
    <t>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 Any local healthcare provider ID</t>
  </si>
  <si>
    <t>Healthcare provider identifiers (individual) with relevant name and User ID details.</t>
  </si>
  <si>
    <t xml:space="preserve">If the software maintains a record for one or more local healthcare provider individuals in the local system, the software shall be able to capture and store the following minimum HPI-I details for each local healthcare provider individual for whom it maintains a record:
• HPI-I number (16-digit number);
• Healthcare Provider Individual’s Family Name;
• Healthcare Provider Individual’s Given Name (if available);
• Any local healthcare provider ID
(This requirement will assist healthcare provider organisations in including the necessary individual healthcare provider details in any exchange of patient health information with external healthcare providers.)
</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</si>
  <si>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t>
    </r>
    <r>
      <rPr>
        <sz val="10"/>
        <color rgb="FF0070C0"/>
        <rFont val="Verdana"/>
        <family val="2"/>
      </rPr>
      <t xml:space="preserve"> </t>
    </r>
    <r>
      <rPr>
        <sz val="10"/>
        <rFont val="Verdana"/>
        <family val="2"/>
      </rPr>
      <t xml:space="preserve">(if available);
• Any local healthcare provider ID </t>
    </r>
  </si>
  <si>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</si>
  <si>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</si>
  <si>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</si>
  <si>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</si>
  <si>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</si>
  <si>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</si>
  <si>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HI_150_005848</t>
  </si>
  <si>
    <t>HI_150_008028</t>
  </si>
  <si>
    <t>HI_150_010038</t>
  </si>
  <si>
    <t>HI_150_010040</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</si>
  <si>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If the HI Service returns no match or returns any warning or error, the software shall alert the local operator and disallow the storage/use of the input identifier in the local system.
</t>
  </si>
  <si>
    <t>HI_150_010042</t>
  </si>
  <si>
    <t>HI_150_010043</t>
  </si>
  <si>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</si>
  <si>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t>HI_150_016836</t>
  </si>
  <si>
    <t>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t>
  </si>
  <si>
    <t xml:space="preserve">If the software maintains a record of organisational hierarchy in the local system for one or more local seed and/or network healthcare provider organisations, the software shall be able to capture and store the following minimum HPI-O details for each local healthcare provider organisation record:
• HPI-O number (16-digit number);
• Healthcare Provider organisation name;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</si>
  <si>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 Organisation Address</t>
    </r>
  </si>
  <si>
    <t>UC.240</t>
  </si>
  <si>
    <t>Search for HPI-Is in HI Service HPD</t>
  </si>
  <si>
    <t>To retrieve a Healthcare Provider Identifier Individual (HPI-I) record from the HI Service Healthcare Provider Directory (HPD).</t>
  </si>
  <si>
    <t>To perform a search within the HI Service HPD and obtain details about a HPI-I.</t>
  </si>
  <si>
    <t xml:space="preserve">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
</t>
  </si>
  <si>
    <t>HI_240_005848</t>
  </si>
  <si>
    <r>
      <rPr>
        <b/>
        <sz val="10"/>
        <rFont val="Verdana"/>
        <family val="2"/>
      </rPr>
      <t xml:space="preserve">For each operation below verify the following items:
</t>
    </r>
    <r>
      <rPr>
        <sz val="10"/>
        <rFont val="Verdana"/>
        <family val="2"/>
      </rPr>
      <t xml:space="preserve">a. Verify that the first six digits of the healthcare identifier number are pre-populated and are uneditable
b. Verify that the first 5 numbers are '8003 6'
c. Verify that the sixth number is '1' if the identifier is an HPI-I
</t>
    </r>
    <r>
      <rPr>
        <b/>
        <sz val="10"/>
        <rFont val="Verdana"/>
        <family val="2"/>
      </rPr>
      <t xml:space="preserve">Operations:
</t>
    </r>
    <r>
      <rPr>
        <sz val="10"/>
        <rFont val="Verdana"/>
        <family val="2"/>
      </rPr>
      <t xml:space="preserve">Perform a search for a HPI-I in the HI Service HPD
</t>
    </r>
  </si>
  <si>
    <t>HI_240_005873</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</si>
  <si>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 search for a HPI-I in the HI Service HPD which includes errors being returned from the HI Service
</t>
    </r>
    <r>
      <rPr>
        <b/>
        <sz val="10"/>
        <rFont val="Verdana"/>
        <family val="2"/>
      </rPr>
      <t xml:space="preserve">Assess for applicable errors stipulated in:
</t>
    </r>
    <r>
      <rPr>
        <sz val="10"/>
        <rFont val="Verdana"/>
        <family val="2"/>
      </rPr>
      <t xml:space="preserve">- TECH.SIS.HI13
- TECH.SIS.HI14
- TECH.SIS.HI15
- TECH.SIS.HI16
- TECH.SIS.HI17
- TECH.SIS.HI18
</t>
    </r>
    <r>
      <rPr>
        <b/>
        <sz val="10"/>
        <rFont val="Verdana"/>
        <family val="2"/>
      </rPr>
      <t>Suggestion:</t>
    </r>
    <r>
      <rPr>
        <sz val="10"/>
        <rFont val="Verdana"/>
        <family val="2"/>
      </rPr>
      <t xml:space="preserve">
Search for a provider known not to be listed in the HI Test Data for a NO MATCH RETURNED error.
</t>
    </r>
  </si>
  <si>
    <t>HI_240_008028</t>
  </si>
  <si>
    <t>HI_240_010040</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</si>
  <si>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Implementers should note that failure to retrieve a match via the B2B channel does not necessarily mean that no healthcare provider identifier record exists in the HI Service for the provider organisation/individual. 
Inclusion in the HPD occurs only where healthcare provider organisations/individuals have given explicit consent to opt-in. Only those healthcare provider identifiers which have an ‘active’ number status can be retrieved via the B2B channel.)</t>
  </si>
  <si>
    <r>
      <rPr>
        <b/>
        <sz val="10"/>
        <rFont val="Verdana"/>
        <family val="2"/>
      </rPr>
      <t xml:space="preserve">Perform a search for a HPI-I in the HI Service HPD: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a. Verify the software validates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returns an error message, the software alerts the local operator and does not allow the healthcare identifier(s) to be stored or used in the local system.</t>
    </r>
  </si>
  <si>
    <t>HI_240_010089</t>
  </si>
  <si>
    <r>
      <rPr>
        <b/>
        <sz val="10"/>
        <rFont val="Verdana"/>
        <family val="2"/>
      </rPr>
      <t>If the software supports the search for Individual  Provider Directory Entries via the B2B channel using the Search for Individual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</si>
  <si>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t>UC.241</t>
  </si>
  <si>
    <t>Search for HPI-O in HI Service HPD</t>
  </si>
  <si>
    <t>To retrieve a Healthcare Provider Organisation (HPI-I)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</si>
  <si>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</si>
  <si>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</si>
  <si>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HI_241_005848</t>
  </si>
  <si>
    <t>HI_241_005873</t>
  </si>
  <si>
    <t>HI_241_008028</t>
  </si>
  <si>
    <t>HI_241_010040</t>
  </si>
  <si>
    <r>
      <rPr>
        <b/>
        <sz val="10"/>
        <rFont val="Verdana"/>
        <family val="2"/>
      </rPr>
      <t xml:space="preserve">Perform a search for a HPI-O in the HI Service HPD: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returns an error message, the software alerts the local operator and does not allow the healthcare identifier(s) to be stored or used in the local system.</t>
    </r>
  </si>
  <si>
    <t>HI_241_010089</t>
  </si>
  <si>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</si>
  <si>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UC.305</t>
  </si>
  <si>
    <t>Validate HPI-O</t>
  </si>
  <si>
    <t xml:space="preserve">For an RO or OMO of a Seed or Network Healthcare Provider Identifier Organisation (HPI-O) 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</si>
  <si>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</si>
  <si>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</si>
  <si>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HI_305_005848</t>
  </si>
  <si>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rFont val="Verdana"/>
        <family val="2"/>
      </rPr>
      <t xml:space="preserve">
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</si>
  <si>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HI_305_005873</t>
  </si>
  <si>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Perform an operation to validate the details of a Healthcare Organisation using their demographic details which includes errors being returned from the HI Service
</t>
    </r>
    <r>
      <rPr>
        <b/>
        <sz val="10"/>
        <rFont val="Verdana"/>
        <family val="2"/>
      </rPr>
      <t xml:space="preserve">Assess for applicable errors stipulated in:
</t>
    </r>
    <r>
      <rPr>
        <sz val="10"/>
        <rFont val="Verdana"/>
        <family val="2"/>
      </rPr>
      <t xml:space="preserve">- TECH.SIS.HI13
- TECH.SIS.HI14
- TECH.SIS.HI15
- TECH.SIS.HI16
- TECH.SIS.HI17
- TECH.SIS.HI18
</t>
    </r>
    <r>
      <rPr>
        <b/>
        <sz val="10"/>
        <rFont val="Verdana"/>
        <family val="2"/>
      </rPr>
      <t>Suggestions are:</t>
    </r>
    <r>
      <rPr>
        <sz val="10"/>
        <rFont val="Verdana"/>
        <family val="2"/>
      </rPr>
      <t xml:space="preserve">
Attempt to verify an organisation that is not listed in the HI Test data</t>
    </r>
  </si>
  <si>
    <t>HI_305_008028</t>
  </si>
  <si>
    <t>HI_305_010038</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</si>
  <si>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</si>
  <si>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r>
      <rPr>
        <b/>
        <sz val="10"/>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rFont val="Verdana"/>
        <family val="2"/>
      </rPr>
      <t xml:space="preserve">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rFont val="Verdana"/>
        <family val="2"/>
      </rPr>
      <t xml:space="preserve">Verify that:
a. Verify that the healthcare identifiers are not stored and cannot be used in the system.
b. An alert is sent to the operator
</t>
    </r>
    <r>
      <rPr>
        <b/>
        <sz val="9"/>
        <rFont val="Verdana"/>
        <family val="2"/>
      </rPr>
      <t/>
    </r>
  </si>
  <si>
    <t>HI_305_010039</t>
  </si>
  <si>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</si>
  <si>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HI_305_010040</t>
  </si>
  <si>
    <t>HI_305_010042</t>
  </si>
  <si>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</si>
  <si>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Directory Entry web service, HI_ProviderDirectorySearchIndividual.wsdl, described in the HI Service system interface specification, TECH.SIS.HI.17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against the health care provider(s) record or used in the local system.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</si>
  <si>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</si>
  <si>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r>
      <t>Perform each operation below and verify that:
a. Verify that software has the ability to record an audit trail of HIs disclosed by HI Service regardless of type and the audit trails are retrievable.
b. Verify that audit trail records the healthcare identifier.
c. Verify that audit trail records any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Operations: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9"/>
        <rFont val="Verdana"/>
        <family val="2"/>
      </rPr>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</si>
  <si>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r>
      <rPr>
        <b/>
        <sz val="9"/>
        <rFont val="Verdana"/>
        <family val="2"/>
      </rPr>
      <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</si>
  <si>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Organisation Provider Directory Entry web service, HI_ProviderDirectorySearchOrganisation.wsdl, described in the HI Service system interface specification, TECH.SIS.HI.18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Organisation Provider Directory Entry web service, HI_ProviderDirectorySearchOrganisation.wsdl,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 The Search for Organisation Provider Directory Entry web service, HI_ProviderDirectorySearchOrganisation.wsdl, described in the HI Service system interface specification, TECH.SIS.HI.18 for HPI-Os.
b. Verify that when the HI service returns an error message, the software alerts the local operator and does not allow the healthcare identifier(s) to be stored or used in the local system.
</t>
    </r>
    <r>
      <rPr>
        <b/>
        <sz val="10"/>
        <color theme="1"/>
        <rFont val="Verdana"/>
        <family val="2"/>
      </rPr>
      <t xml:space="preserve">Perform a validation of any HPI-is details from the HI Service:
</t>
    </r>
    <r>
      <rPr>
        <sz val="10"/>
        <color theme="1"/>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t>
    </r>
    <r>
      <rPr>
        <b/>
        <sz val="10"/>
        <color theme="1"/>
        <rFont val="Verdana"/>
        <family val="2"/>
      </rPr>
      <t xml:space="preserve">Perform a validate of the HPI-is details from the HI Service that returns a no match message:
</t>
    </r>
    <r>
      <rPr>
        <sz val="10"/>
        <color theme="1"/>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HPI-Is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b. Verify that when the HI service returns an error message, the software alerts the local operator and does not allow the healthcare identifier(s) to be stored or used in the local system.
</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</si>
  <si>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</si>
  <si>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 TECH.SIS.HI14
- TECH.SIS.HI15
- TECH.SIS.HI16
- TECH.SIS.HI17
- TECH.SIS.HI18
</t>
    </r>
    <r>
      <rPr>
        <b/>
        <sz val="10"/>
        <color theme="1"/>
        <rFont val="Verdana"/>
        <family val="2"/>
      </rPr>
      <t>Suggestion:</t>
    </r>
    <r>
      <rPr>
        <sz val="10"/>
        <color theme="1"/>
        <rFont val="Verdana"/>
        <family val="2"/>
      </rPr>
      <t xml:space="preserve">
Search for an Organisation known not to be listed in the HI Test Data for a NO MATCH RETURNED error.
</t>
    </r>
  </si>
  <si>
    <t>N/A</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</si>
  <si>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</si>
  <si>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</si>
  <si>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r>
      <rPr>
        <b/>
        <sz val="10"/>
        <rFont val="Verdana"/>
        <family val="2"/>
      </rPr>
      <t xml:space="preserve">For each operation below verify the following items:
</t>
    </r>
    <r>
      <rPr>
        <sz val="10"/>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rFont val="Verdana"/>
        <family val="2"/>
      </rPr>
      <t xml:space="preserve">
Operations:</t>
    </r>
    <r>
      <rPr>
        <sz val="10"/>
        <rFont val="Verdana"/>
        <family val="2"/>
      </rPr>
      <t xml:space="preserve">
Perform a search for a HPI-O in the HI Service HPD.
</t>
    </r>
  </si>
  <si>
    <r>
      <rPr>
        <b/>
        <sz val="10"/>
        <rFont val="Verdana"/>
        <family val="2"/>
      </rPr>
      <t>For each operation below verify the following items:</t>
    </r>
    <r>
      <rPr>
        <sz val="10"/>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rFont val="Verdana"/>
        <family val="2"/>
      </rPr>
      <t>Operations:</t>
    </r>
    <r>
      <rPr>
        <sz val="10"/>
        <rFont val="Verdana"/>
        <family val="2"/>
      </rPr>
      <t xml:space="preserve">
The Manual or OCR input of any healthcare provider identifiers (individual and organisation)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</si>
  <si>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</si>
  <si>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r>
      <t xml:space="preserve">- a HPI-O that passes the LUHN check
- a HPI-I that passes the LUHN check    </t>
    </r>
    <r>
      <rPr>
        <b/>
        <sz val="10"/>
        <rFont val="Verdana"/>
        <family val="2"/>
      </rPr>
      <t>Test Data ID:</t>
    </r>
    <r>
      <rPr>
        <sz val="10"/>
        <rFont val="Verdana"/>
        <family val="2"/>
      </rPr>
      <t xml:space="preserve">                                  CCA ID HPI-O 11                                 CCA ID HPI-I 9</t>
    </r>
  </si>
  <si>
    <t>Change Log</t>
  </si>
  <si>
    <t>The Change Log lists the major changes and fixes applied to this Document.</t>
  </si>
  <si>
    <t>Date of changes:</t>
  </si>
  <si>
    <t>Change Request Number (CR)</t>
  </si>
  <si>
    <t>Reason for change:</t>
  </si>
  <si>
    <t xml:space="preserve">Documented Changes within this document: </t>
  </si>
  <si>
    <t>A Change Log is a document which records &amp; authorizes the change(s) to a specific design.</t>
  </si>
  <si>
    <t>The reasons for the change(s) are recorded.</t>
  </si>
  <si>
    <t>The software shall be capable of validating the HPI-Os via the Search for Organisation Provider Directory Entry web service, HI_ProviderDirectorySearchOrganisation.wsdl, described in the HI Service system interface specification, TECH.SIS.HI.18.</t>
  </si>
  <si>
    <t>The software shall validate the HPI-Os via the Search for Organisation Provider Directory Entry web service, HI_ProviderDirectorySearchOrganisation.wsdl, described in the HI Service system interface specification, TECH.SIS.HI.18.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the B2B channel.)</t>
  </si>
  <si>
    <r>
      <rPr>
        <b/>
        <sz val="10"/>
        <color theme="1"/>
        <rFont val="Verdana"/>
        <family val="2"/>
      </rPr>
      <t>For the following operations:</t>
    </r>
    <r>
      <rPr>
        <sz val="10"/>
        <color theme="1"/>
        <rFont val="Verdana"/>
        <family val="2"/>
      </rPr>
      <t xml:space="preserve">
a. Verify that the system shall validate the HPI-Os via the Search for Organisation Provider Directory Entry web service, HI_ProviderDirectorySearchOrganisation.wsdl, described in the HI Service system interface specification, TECH.SIS.HI.18.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t>
    </r>
  </si>
  <si>
    <r>
      <rPr>
        <b/>
        <sz val="10"/>
        <rFont val="Verdana"/>
        <family val="2"/>
      </rPr>
      <t>For the following operations:</t>
    </r>
    <r>
      <rPr>
        <sz val="10"/>
        <rFont val="Verdana"/>
        <family val="2"/>
      </rPr>
      <t xml:space="preserve">
a. Verify that the system shall validate the HPI-Os via the Search for Organisation Provider Directory Entry web service, HI_ProviderDirectorySearchOrganisation.wsdl, described in the HI Service system interface specification, TECH.SIS.HI.18.
</t>
    </r>
    <r>
      <rPr>
        <b/>
        <sz val="10"/>
        <rFont val="Verdana"/>
        <family val="2"/>
      </rPr>
      <t>Operations:</t>
    </r>
    <r>
      <rPr>
        <sz val="10"/>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</si>
  <si>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For the following operations:</t>
    </r>
    <r>
      <rPr>
        <sz val="10"/>
        <color theme="1"/>
        <rFont val="Verdana"/>
        <family val="2"/>
      </rPr>
      <t xml:space="preserve">
a. Verify that the system shall validate the HPI-Is via the Search for Organisation Provider Directory Entry web service described in the HI Service system interface specification TECH.SIS.HI.17.
</t>
    </r>
    <r>
      <rPr>
        <b/>
        <sz val="10"/>
        <color theme="1"/>
        <rFont val="Verdana"/>
        <family val="2"/>
      </rPr>
      <t>Operations :</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</si>
  <si>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The software shall be capable of validating HPI-Is via the Search for Individual Provider Directory Entry web service described in the HI Service system interface specification TECH.SIS.HI.17.</t>
  </si>
  <si>
    <t>1.7.1</t>
  </si>
  <si>
    <t>Updated wording in test cases UC.130_10041 and UC.150_10042 &amp; UC.305_10042 (Amendment 1)</t>
  </si>
  <si>
    <t>1.7.2</t>
  </si>
  <si>
    <t>NA</t>
  </si>
  <si>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</si>
  <si>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</si>
  <si>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is alerted of the error.
(Searching by the Medicare card number is considered one of the most reliable means of finding a patient's IHI.)</t>
  </si>
  <si>
    <r>
      <rPr>
        <b/>
        <sz val="10"/>
        <rFont val="Verdana"/>
        <family val="2"/>
      </rPr>
      <t>Enter a Medicare card number that fails the check digit algorithm or swipe a Medicare card that fails the check digit algorithm.</t>
    </r>
    <r>
      <rPr>
        <sz val="10"/>
        <rFont val="Verdana"/>
        <family val="2"/>
      </rPr>
      <t xml:space="preserve">
a. Verify that software alerts the operator of an error when the Medicare card number fails the check digit algorithm.
</t>
    </r>
    <r>
      <rPr>
        <b/>
        <sz val="10"/>
        <rFont val="Verdana"/>
        <family val="2"/>
      </rPr>
      <t>Swipe or manually enter a Medicare card number that is valid.</t>
    </r>
    <r>
      <rPr>
        <sz val="10"/>
        <rFont val="Verdana"/>
        <family val="2"/>
      </rPr>
      <t xml:space="preserve">
b. Verify that software generates no error.
</t>
    </r>
  </si>
  <si>
    <r>
      <rPr>
        <b/>
        <sz val="10"/>
        <rFont val="Verdana"/>
        <family val="2"/>
      </rPr>
      <t>Manually enter an IHI.</t>
    </r>
    <r>
      <rPr>
        <sz val="10"/>
        <rFont val="Verdana"/>
        <family val="2"/>
      </rPr>
      <t xml:space="preserve">
a. Verify that software allows the manual entry of the IHI.</t>
    </r>
  </si>
  <si>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</si>
  <si>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</si>
  <si>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</si>
  <si>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</si>
  <si>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rgb="FF000000"/>
        <rFont val="Verdana"/>
        <family val="2"/>
      </rPr>
      <t>Add a valid IHI to a new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new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 xml:space="preserve">Attempt to add an IHI that is more than 16 digits to a new patient health record using manual or OCR input.
</t>
    </r>
    <r>
      <rPr>
        <sz val="10"/>
        <color rgb="FF000000"/>
        <rFont val="Verdana"/>
        <family val="2"/>
      </rPr>
      <t xml:space="preserve">f. Verify that the software does not store the IHI.
g. Verify that the software alerts the operator.
</t>
    </r>
    <r>
      <rPr>
        <b/>
        <sz val="10"/>
        <color rgb="FF000000"/>
        <rFont val="Verdana"/>
        <family val="2"/>
      </rPr>
      <t>Attempt to add a 16-digit IHI that fails the Luhn check digit algorithm to a new patient health record.</t>
    </r>
    <r>
      <rPr>
        <sz val="10"/>
        <color rgb="FF000000"/>
        <rFont val="Verdana"/>
        <family val="2"/>
      </rPr>
      <t xml:space="preserve">
h. Verify that the software does not store the IHI.
i. Verify that the software alerts the operator.</t>
    </r>
  </si>
  <si>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</si>
  <si>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 xml:space="preserve">Perform a patient health record registration operation. </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
</t>
    </r>
  </si>
  <si>
    <t>The software allows for the capture and storage of a patient’s full date of birth inclusive of day, month and four-digit year.
(Date of birth is a required IHI Search parameter as described in the HI Service system interface specifications [TECH.SIS.HI.06 and TECH.SIS.HI.12]. The full date of birth needs to be stored using the day, month and 4-digit year.  The accuracy of the birth date may also be indicated (refer requirement #5915)).</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</si>
  <si>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</si>
  <si>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</si>
  <si>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r>
      <rPr>
        <b/>
        <sz val="10"/>
        <color rgb="FF000000"/>
        <rFont val="Verdana"/>
        <family val="2"/>
      </rPr>
      <t xml:space="preserve">Where legislative conditions allow:
</t>
    </r>
    <r>
      <rPr>
        <sz val="10"/>
        <color rgb="FF000000"/>
        <rFont val="Verdana"/>
        <family val="2"/>
      </rPr>
      <t xml:space="preserve">Add a new patient health record without an IHI.
Attempt to save the patient health record.
a. Verify that software saved the patient health record without an IHI.
</t>
    </r>
    <r>
      <rPr>
        <b/>
        <sz val="10"/>
        <color rgb="FF000000"/>
        <rFont val="Verdana"/>
        <family val="2"/>
      </rPr>
      <t xml:space="preserve">Where legislative conditions mandate an IHI:
</t>
    </r>
    <r>
      <rPr>
        <sz val="10"/>
        <color rgb="FF000000"/>
        <rFont val="Verdana"/>
        <family val="2"/>
      </rPr>
      <t>Add a new patient health record without an IHI.
Attempt to save the patient health record.</t>
    </r>
    <r>
      <rPr>
        <b/>
        <sz val="10"/>
        <color rgb="FF000000"/>
        <rFont val="Verdana"/>
        <family val="2"/>
      </rPr>
      <t xml:space="preserve">
</t>
    </r>
    <r>
      <rPr>
        <sz val="10"/>
        <color rgb="FF000000"/>
        <rFont val="Verdana"/>
        <family val="2"/>
      </rPr>
      <t>b. Verify that software did not save the patient health record without an IHI.</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</si>
  <si>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</si>
  <si>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raise an exception alert whenever an IHI is assigned to a patient record and the same IHI has already been assigned to one or more other records of patients in the local system._x000D_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</si>
  <si>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Associate an IHI number to a newly-created patient health record:</t>
    </r>
    <r>
      <rPr>
        <sz val="10"/>
        <color rgb="FF000000"/>
        <rFont val="Verdana"/>
        <family val="2"/>
      </rPr>
      <t xml:space="preserve">
a. Verify that software displays the IHI number assigned to a patient.
b. Verify that software displays the IHI number status.
c. Verify that software displays the IHI record status.</t>
    </r>
  </si>
  <si>
    <t>The software shall store previously assigned IHIs, including their number status (if known) and record status (if known), in the patient records for historical and audit purposes.</t>
  </si>
  <si>
    <t>The software shall store previously assigned IHIs, including their number status (if known) and record status (if known), in the patient records for historical and audit purposes._x000D_
(The capacity for systems to be able to retain previously used IHIs would greatly assist with auditing, in ascertaining the identity of a patient and ensuring that the records maintained over time are assigned to the correct patient record._x000D_
An IHI that is immediately validated against the HI Service and determined to be resolved or of a different record status in the HI Service is to be retained as a historical IHI. See the glossary for information about how an IHI may become resolved._x000D_
Patient information used when registering a patient (UC.010) may include an IHI. During the process of patient registration the software may find that the IHI has become resolved. The resolved IHI is to be treated as a previously assigned IHI.)</t>
  </si>
  <si>
    <r>
      <rPr>
        <b/>
        <sz val="10"/>
        <color rgb="FF000000"/>
        <rFont val="Verdana"/>
        <family val="2"/>
      </rPr>
      <t>Perform a patient registration operation where an IHI is assigned:</t>
    </r>
    <r>
      <rPr>
        <sz val="10"/>
        <color rgb="FF00000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</si>
  <si>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</si>
  <si>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</si>
  <si>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rgb="FF000000"/>
        <rFont val="Verdana"/>
        <family val="2"/>
      </rPr>
      <t>Perform a patient registration operation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</si>
  <si>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</si>
  <si>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If an IHI with a supported record status is returned from the HI Service for a patient, the software shall have the capacity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conflicting._x000D_
(Storing an IHI with a patient record assists with the realisation of the clinical safety benefits of the HI Service._x000D_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source/institution._x000D_
Requirement 5839 may apply if the operator determines that the patient records possessing the same IHI are for different patients.)</t>
  </si>
  <si>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registration operation where the patient health record:</t>
    </r>
    <r>
      <rPr>
        <sz val="10"/>
        <color rgb="FF00000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</si>
  <si>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r>
      <rPr>
        <b/>
        <sz val="10"/>
        <rFont val="Verdana"/>
        <family val="2"/>
      </rPr>
      <t>Perform a patient registration operation.</t>
    </r>
    <r>
      <rPr>
        <sz val="10"/>
        <rFont val="Verdana"/>
        <family val="2"/>
      </rPr>
      <t xml:space="preserve">
a. Verify that the software only allows one IHI to be assigned to a patient record.
</t>
    </r>
    <r>
      <rPr>
        <strike/>
        <sz val="10"/>
        <rFont val="Verdana"/>
        <family val="2"/>
      </rPr>
      <t xml:space="preserve">
</t>
    </r>
  </si>
  <si>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</si>
  <si>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In the context of performing a patient registration operation:</t>
    </r>
    <r>
      <rPr>
        <sz val="10"/>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</si>
  <si>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</si>
  <si>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</si>
  <si>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_x000D_
    -   the IHI Inquiry Search via B2B web service [TECH.SIS.HI.06] or_x000D_
    -   the IHI Batch Searching via B2B [TECH.SIS.HI.12] for a single request in synchronous mode using HI_ConsumerSearchIHIBatchSync.wsdl web service._x000D_
The software shall validate the IHI immediately upon entry and shall alert the local operator if the IHI is assessed as invalid.  The software shall discard the IHI if it cannot be validated._x000D_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t>
  </si>
  <si>
    <r>
      <rPr>
        <b/>
        <sz val="10"/>
        <color rgb="FF000000"/>
        <rFont val="Verdana"/>
        <family val="2"/>
      </rPr>
      <t>Perform a patient add operation that associates an IHI to the patient health record that passes the Luhn Check Algorithm but is incorrect for that patient, either by manual entry or OCR input:</t>
    </r>
    <r>
      <rPr>
        <sz val="10"/>
        <color rgb="FF00000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rgb="FF000000"/>
        <rFont val="Verdana"/>
        <family val="2"/>
      </rPr>
      <t>Perform a patient add operation that associates an IHI to the patient health record that passes the Luhn Check Algorithm and is correct for that patient, either by manual entry or OCR input:</t>
    </r>
    <r>
      <rPr>
        <sz val="10"/>
        <color rgb="FF000000"/>
        <rFont val="Verdana"/>
        <family val="2"/>
      </rPr>
      <t xml:space="preserve">
d.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</si>
  <si>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rFont val="Verdana"/>
        <family val="2"/>
      </rPr>
      <t xml:space="preserve">
</t>
    </r>
    <r>
      <rPr>
        <sz val="10"/>
        <rFont val="Verdana"/>
        <family val="2"/>
      </rPr>
      <t xml:space="preserve">
</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</si>
  <si>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</si>
  <si>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registration operation:</t>
    </r>
    <r>
      <rPr>
        <sz val="10"/>
        <rFont val="Verdana"/>
        <family val="2"/>
      </rPr>
      <t xml:space="preserve">
Attempt to print the IHI assigned to the patient health record.
a. Verify that software prints the IHI as 4*4*4*4 split string.</t>
    </r>
  </si>
  <si>
    <r>
      <rPr>
        <b/>
        <sz val="10"/>
        <rFont val="Verdana"/>
        <family val="2"/>
      </rPr>
      <t>If the software supports unverified IHIs, perform a patient registration operation and associate an unverified IHI to the patient health record:
Add a date of birth accuracy indicator to the patient health record.</t>
    </r>
    <r>
      <rPr>
        <sz val="10"/>
        <rFont val="Verdana"/>
        <family val="2"/>
      </rPr>
      <t xml:space="preserve">
a. Verify that software captures and stores the date of birth accuracy indicator as detailed in HI Service system interface specification [TECH.SIS.HI.02].
</t>
    </r>
    <r>
      <rPr>
        <b/>
        <sz val="10"/>
        <rFont val="Verdana"/>
        <family val="2"/>
      </rPr>
      <t>If the software supports provisional IHIs, perform a patient registration operation and associate a provisional IHI to the patient health record:
Add a date of birth accuracy indicator to the patient health record.</t>
    </r>
    <r>
      <rPr>
        <sz val="10"/>
        <rFont val="Verdana"/>
        <family val="2"/>
      </rPr>
      <t xml:space="preserve">
b. Verify that software captures and stores the date of birth accuracy indicator as detailed in HI Service system interface specification [TECH.SIS.HI.02].</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</si>
  <si>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</si>
  <si>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</si>
  <si>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</si>
  <si>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registration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</si>
  <si>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registration operation. Visually appraise all screens where multiple names may appear:</t>
    </r>
    <r>
      <rPr>
        <sz val="10"/>
        <rFont val="Verdana"/>
        <family val="2"/>
      </rPr>
      <t xml:space="preserve">
a. Verify that the given and family name for the patient is indicated.
b. Verify that the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</si>
  <si>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</si>
  <si>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r>
      <rPr>
        <b/>
        <sz val="10"/>
        <rFont val="Verdana"/>
        <family val="2"/>
      </rPr>
      <t>Perform a patient registration operation and then search the patient health record using that patient's IHI number:</t>
    </r>
    <r>
      <rPr>
        <sz val="10"/>
        <rFont val="Verdana"/>
        <family val="2"/>
      </rPr>
      <t xml:space="preserve">
a. Verify that the software system conducts an IHI Number search using either the IHI Inquiry Search via B2B web service [TECH.SIS.HI.06] or the IHI Batch Searching via B2B [TECH.SIS.HI.12].</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</si>
  <si>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</si>
  <si>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 xml:space="preserve">Attempt to assign an IHI to a newly-created patient health record:
</t>
    </r>
    <r>
      <rPr>
        <sz val="10"/>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t>
    </r>
    <r>
      <rPr>
        <sz val="10"/>
        <rFont val="Verdana"/>
        <family val="2"/>
      </rPr>
      <t xml:space="preserve">
a. Verify that the correct data appears in the search results.</t>
    </r>
  </si>
  <si>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</si>
  <si>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</si>
  <si>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</si>
  <si>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</si>
  <si>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rPr>
        <b/>
        <sz val="10"/>
        <rFont val="Verdana"/>
        <family val="2"/>
      </rPr>
      <t>Perform a patient registration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</si>
  <si>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registration operation that requires interaction with HI Service B2B channel via the software:</t>
    </r>
    <r>
      <rPr>
        <sz val="10"/>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</si>
  <si>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</si>
  <si>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r>
      <rPr>
        <b/>
        <sz val="10"/>
        <rFont val="Verdana"/>
        <family val="2"/>
      </rPr>
      <t>Perform a patient registration operation:</t>
    </r>
    <r>
      <rPr>
        <sz val="10"/>
        <rFont val="Verdana"/>
        <family val="2"/>
      </rPr>
      <t xml:space="preserve">
a. Verify that the software displays the first 6 digits of the IHI as "8003 60" and that the first 6 digits are non-editable.</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</si>
  <si>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</si>
  <si>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</si>
  <si>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rPr>
        <b/>
        <sz val="10"/>
        <rFont val="Verdana"/>
        <family val="2"/>
      </rPr>
      <t>Perform a patient health record update operation and update IHI details of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</si>
  <si>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The software shall have the capability to display the IHI number assigned to a patient, the IHI number status and the IHI record status._x000D_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t>
  </si>
  <si>
    <r>
      <rPr>
        <b/>
        <sz val="10"/>
        <color rgb="FF000000"/>
        <rFont val="Verdana"/>
        <family val="2"/>
      </rPr>
      <t>Perform a patient health record update operation:</t>
    </r>
    <r>
      <rPr>
        <sz val="10"/>
        <color rgb="FF000000"/>
        <rFont val="Verdana"/>
        <family val="2"/>
      </rPr>
      <t xml:space="preserve">
a. Verify that software displays the IHI assigned to a patient.
b. Verify that software displays the IHI number status.
c. Verify that software displays the IHI record status.</t>
    </r>
  </si>
  <si>
    <r>
      <rPr>
        <b/>
        <sz val="10"/>
        <color rgb="FF000000"/>
        <rFont val="Verdana"/>
        <family val="2"/>
      </rPr>
      <t>Perform a patient health record update operation:</t>
    </r>
    <r>
      <rPr>
        <sz val="10"/>
        <color rgb="FF000000"/>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</si>
  <si>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r>
      <rPr>
        <b/>
        <sz val="10"/>
        <color rgb="FF000000"/>
        <rFont val="Verdana"/>
        <family val="2"/>
      </rPr>
      <t>Perform a patient health record update which includes an error being returned from the HI Service.</t>
    </r>
    <r>
      <rPr>
        <sz val="10"/>
        <color rgb="FF00000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</si>
  <si>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r>
      <rPr>
        <b/>
        <sz val="10"/>
        <color rgb="FF000000"/>
        <rFont val="Verdana"/>
        <family val="2"/>
      </rPr>
      <t>Perform a patient health record update operation where the patient health record:</t>
    </r>
    <r>
      <rPr>
        <sz val="10"/>
        <color rgb="FF00000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rgb="FF000000"/>
        <rFont val="Verdana"/>
        <family val="2"/>
      </rPr>
      <t>Perform a patient health record update operation where the patient health record:</t>
    </r>
    <r>
      <rPr>
        <sz val="10"/>
        <color rgb="FF000000"/>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</si>
  <si>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An active IHI in the local system that can be resolved in the HI Service.</t>
  </si>
  <si>
    <r>
      <rPr>
        <b/>
        <sz val="10"/>
        <rFont val="Verdana"/>
        <family val="2"/>
      </rPr>
      <t>Perform a patient health record update where the IHI has been modified.</t>
    </r>
    <r>
      <rPr>
        <sz val="10"/>
        <rFont val="Verdana"/>
        <family val="2"/>
      </rPr>
      <t xml:space="preserve">
a. Verify that software ensures that only one IHI can be assigned to a patient record.</t>
    </r>
  </si>
  <si>
    <r>
      <rPr>
        <b/>
        <sz val="10"/>
        <rFont val="Verdana"/>
        <family val="2"/>
      </rPr>
      <t>Update the core demographic information of a patient (Family name, Sex and/or Date of birth) that is associated with a verified IHI.</t>
    </r>
    <r>
      <rPr>
        <sz val="10"/>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</si>
  <si>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rPr>
        <b/>
        <sz val="10"/>
        <rFont val="Verdana"/>
        <family val="2"/>
      </rPr>
      <t>Perform a patient health record update operation.</t>
    </r>
    <r>
      <rPr>
        <sz val="10"/>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rFont val="Verdana"/>
        <family val="2"/>
      </rPr>
      <t>Perform a patient health record update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</si>
  <si>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</si>
  <si>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</si>
  <si>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r>
      <rPr>
        <b/>
        <sz val="10"/>
        <color rgb="FF000000"/>
        <rFont val="Verdana"/>
        <family val="2"/>
      </rPr>
      <t>Perform a patient health record update operation:</t>
    </r>
    <r>
      <rPr>
        <sz val="10"/>
        <color rgb="FF000000"/>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rgb="FF000000"/>
        <rFont val="Verdana"/>
        <family val="2"/>
      </rPr>
      <t xml:space="preserve">Perform a patient health record update operation:
</t>
    </r>
    <r>
      <rPr>
        <sz val="10"/>
        <color rgb="FF000000"/>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</si>
  <si>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</si>
  <si>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rPr>
        <b/>
        <sz val="10"/>
        <rFont val="Verdana"/>
        <family val="2"/>
      </rPr>
      <t>Update a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</si>
  <si>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r>
      <rPr>
        <b/>
        <sz val="10"/>
        <rFont val="Verdana"/>
        <family val="2"/>
      </rPr>
      <t>Perform a patient health record update operation and attempt to print the IHI assigned to the patient health record:</t>
    </r>
    <r>
      <rPr>
        <sz val="10"/>
        <rFont val="Verdana"/>
        <family val="2"/>
      </rPr>
      <t xml:space="preserve">
a. Verify that software prints the IHI as 4*4*4*4 split string.</t>
    </r>
  </si>
  <si>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</si>
  <si>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rPr>
        <b/>
        <sz val="10"/>
        <rFont val="Verdana"/>
        <family val="2"/>
      </rPr>
      <t xml:space="preserve">Perform a patient health record update operation for a patient who is not registered in the HI Service:
</t>
    </r>
    <r>
      <rPr>
        <sz val="10"/>
        <rFont val="Verdana"/>
        <family val="2"/>
      </rPr>
      <t xml:space="preserve">Perform a search on IHI as outlined in IHI Search Types worksheet and ensure the HI Service returns no matching record.
a. Verify that the software allows for the creation of an unverified IHI.
</t>
    </r>
    <r>
      <rPr>
        <b/>
        <sz val="10"/>
        <rFont val="Verdana"/>
        <family val="2"/>
      </rPr>
      <t xml:space="preserve">Perform a patient health record update operation for a patient who is registered in the HI Service:
</t>
    </r>
    <r>
      <rPr>
        <sz val="10"/>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rFont val="Verdana"/>
        <family val="2"/>
      </rPr>
      <t xml:space="preserve">Perform a patient health record update operation for a patient who is registered in the HI Service:
</t>
    </r>
    <r>
      <rPr>
        <sz val="10"/>
        <rFont val="Verdana"/>
        <family val="2"/>
      </rPr>
      <t xml:space="preserve">c. Verify that the software doesn't create an unverified IHI until the search as outlined in IHI Search Types worksheet has been performed. </t>
    </r>
  </si>
  <si>
    <r>
      <rPr>
        <b/>
        <sz val="10"/>
        <rFont val="Verdana"/>
        <family val="2"/>
      </rPr>
      <t>If the software does not support provisional IHIs, then perform a patient update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</si>
  <si>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update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</si>
  <si>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patient health record update operation where the software permits the capture of a patient demographic records:</t>
    </r>
    <r>
      <rPr>
        <sz val="10"/>
        <rFont val="Verdana"/>
        <family val="2"/>
      </rPr>
      <t xml:space="preserve">
a. Verify that software allows the manual entry of IHI.
b. Verify that IHI is entered and is displayed along with the patient health record.</t>
    </r>
  </si>
  <si>
    <r>
      <rPr>
        <b/>
        <sz val="10"/>
        <rFont val="Verdana"/>
        <family val="2"/>
      </rPr>
      <t>Perform a patient health record update operation:</t>
    </r>
    <r>
      <rPr>
        <sz val="10"/>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</si>
  <si>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rFont val="Verdana"/>
        <family val="2"/>
      </rPr>
      <t>Perform a patient health record update operation to add or update a patient's other name(s).</t>
    </r>
    <r>
      <rPr>
        <sz val="10"/>
        <rFont val="Verdana"/>
        <family val="2"/>
      </rPr>
      <t xml:space="preserve">
a. Verify that software captures and stores the patient's other name(s) correctly.</t>
    </r>
  </si>
  <si>
    <r>
      <rPr>
        <b/>
        <sz val="10"/>
        <rFont val="Verdana"/>
        <family val="2"/>
      </rPr>
      <t>Perform a patient health record update operation and then search the patient health record using that patient's IHI number:</t>
    </r>
    <r>
      <rPr>
        <sz val="10"/>
        <rFont val="Verdana"/>
        <family val="2"/>
      </rPr>
      <t xml:space="preserve">
a. Verify that software conducts an IHI Number search using either the IHI Inquiry Search via B2B web service [TECH.SIS.HI.06] or the IHI Batch Searching via B2B [TECH.SIS.HI.12].</t>
    </r>
  </si>
  <si>
    <r>
      <rPr>
        <b/>
        <sz val="10"/>
        <rFont val="Verdana"/>
        <family val="2"/>
      </rPr>
      <t>Perform a patient health record update operation and then search the patient health record using that patient's Medicare card number:</t>
    </r>
    <r>
      <rPr>
        <sz val="10"/>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</si>
  <si>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r>
      <rPr>
        <b/>
        <sz val="10"/>
        <rFont val="Verdana"/>
        <family val="2"/>
      </rPr>
      <t>Perform a patient health record update operation to assign an IHI to an existing patient health record that:</t>
    </r>
    <r>
      <rPr>
        <sz val="10"/>
        <rFont val="Verdana"/>
        <family val="2"/>
      </rPr>
      <t xml:space="preserve"> 
Was created using DVA File Number and supporting patient demographic information as the search criteria (using the IHI Inquiry Search via B2B web service described in the HI Service system interface specification [TECH.SIS.HI.06] or the IHI Batch Searching via B2B [TECH.SIS.HI.12] as outlined in IHI Search Types worksheet.
a. Verify that the correct data appears in the search results.</t>
    </r>
  </si>
  <si>
    <t>The software conducts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</si>
  <si>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rFont val="Verdana"/>
        <family val="2"/>
      </rPr>
      <t>Perform a patient health record update operation to assign an IHI to an existing patient health record.</t>
    </r>
    <r>
      <rPr>
        <sz val="10"/>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</si>
  <si>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r>
      <rPr>
        <b/>
        <sz val="10"/>
        <rFont val="Verdana"/>
        <family val="2"/>
      </rPr>
      <t>In the context of a patient health record update operation:
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
</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</si>
  <si>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</si>
  <si>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rPr>
        <b/>
        <sz val="10"/>
        <rFont val="Verdana"/>
        <family val="2"/>
      </rPr>
      <t>Perform a patient health record update operation:</t>
    </r>
    <r>
      <rPr>
        <sz val="10"/>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</si>
  <si>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r>
      <rPr>
        <b/>
        <sz val="10"/>
        <rFont val="Verdana"/>
        <family val="2"/>
      </rPr>
      <t>Perform a patient health record update operation and check if printing is available for IHI:</t>
    </r>
    <r>
      <rPr>
        <sz val="10"/>
        <rFont val="Verdana"/>
        <family val="2"/>
      </rPr>
      <t xml:space="preserve">
a. Verify that software prints the IHI as a barcode using the International standards for barcode symbology [ISO24723].</t>
    </r>
  </si>
  <si>
    <r>
      <rPr>
        <b/>
        <sz val="10"/>
        <rFont val="Verdana"/>
        <family val="2"/>
      </rPr>
      <t>Perform a patient health record update operation and Attempt to update an IHI for a patient health record:</t>
    </r>
    <r>
      <rPr>
        <sz val="10"/>
        <rFont val="Verdana"/>
        <family val="2"/>
      </rPr>
      <t xml:space="preserve">
a. Verify that the software displays the first 6 digits of the IHI as "8003 60" and that the first 6 digits are non-editable.</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</si>
  <si>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</si>
  <si>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health record update operation to access the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</si>
  <si>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health record update operation to access the HI Service:</t>
    </r>
    <r>
      <rPr>
        <sz val="10"/>
        <rFont val="Verdana"/>
        <family val="2"/>
      </rPr>
      <t xml:space="preserve">
a. Verify that software records the source of the IHI as one of the following:
- HI Service B2B channel
- Electronic message
- Manual entry (including OCR)</t>
    </r>
  </si>
  <si>
    <r>
      <rPr>
        <b/>
        <sz val="10"/>
        <color rgb="FF000000"/>
        <rFont val="Verdana"/>
        <family val="2"/>
      </rPr>
      <t>Add a valid IHI to an existing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an existing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an existing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an existing patient health record.</t>
    </r>
    <r>
      <rPr>
        <sz val="10"/>
        <color rgb="FF000000"/>
        <rFont val="Verdana"/>
        <family val="2"/>
      </rPr>
      <t xml:space="preserve">
h. Verify that the software does not store the IHI.
i. Verify that the software alerts the operator.</t>
    </r>
  </si>
  <si>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</si>
  <si>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</si>
  <si>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rPr>
        <b/>
        <sz val="10"/>
        <color rgb="FF000000"/>
        <rFont val="Verdana"/>
        <family val="2"/>
      </rPr>
      <t>Perform a bulk update of IHI details so that a new IHI is assigned to the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</si>
  <si>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 xml:space="preserve">Perform a bulk update operation so that an error is generated when accessing the HI Service. :
</t>
    </r>
    <r>
      <rPr>
        <sz val="10"/>
        <color rgb="FF000000"/>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</si>
  <si>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Perform a bulk update of IHI details for patient health records where each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</si>
  <si>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bulk update of IHI details:</t>
    </r>
    <r>
      <rPr>
        <sz val="10"/>
        <rFont val="Verdana"/>
        <family val="2"/>
      </rPr>
      <t xml:space="preserve">
a. Verify that software ensures that only one IHI can be assigned to a patient record.</t>
    </r>
  </si>
  <si>
    <r>
      <rPr>
        <b/>
        <sz val="10"/>
        <color indexed="8"/>
        <rFont val="Verdana"/>
        <family val="2"/>
      </rPr>
      <t xml:space="preserve">If the software supports provisional IHIs:
</t>
    </r>
    <r>
      <rPr>
        <sz val="10"/>
        <color indexed="8"/>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</si>
  <si>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</si>
  <si>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indexed="8"/>
        <rFont val="Verdana"/>
        <family val="2"/>
      </rPr>
      <t>If the software does not support unverified IHIs, then perform a bulk update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</si>
  <si>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bulk update of IHI details:</t>
    </r>
    <r>
      <rPr>
        <sz val="10"/>
        <rFont val="Verdana"/>
        <family val="2"/>
      </rPr>
      <t xml:space="preserve">
a. Verify that software refreshes IHIs on a batch basis.</t>
    </r>
  </si>
  <si>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</si>
  <si>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</si>
  <si>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</si>
  <si>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</si>
  <si>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rPr>
        <b/>
        <sz val="10"/>
        <color rgb="FF000000"/>
        <rFont val="Verdana"/>
        <family val="2"/>
      </rPr>
      <t>Perform a merge operation:</t>
    </r>
    <r>
      <rPr>
        <sz val="10"/>
        <color rgb="FF000000"/>
        <rFont val="Verdana"/>
        <family val="2"/>
      </rPr>
      <t xml:space="preserve">
Retrieve the patient health record.
a. Verify that software displays the IHI number assigned to the patient.
b. Verify that software displays the IHI number status.
c. Verify that software displays the IHI record status.</t>
    </r>
  </si>
  <si>
    <r>
      <rPr>
        <b/>
        <sz val="10"/>
        <color rgb="FF000000"/>
        <rFont val="Verdana"/>
        <family val="2"/>
      </rPr>
      <t>Perform a merge operation so that a new IHI is assigned to the merged patient health record:</t>
    </r>
    <r>
      <rPr>
        <sz val="10"/>
        <color rgb="FF00000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</si>
  <si>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color rgb="FF000000"/>
        <rFont val="Verdana"/>
        <family val="2"/>
      </rPr>
      <t>Perform a patient merge operation so that an error is generated when attempting to access the HI Service:</t>
    </r>
    <r>
      <rPr>
        <sz val="10"/>
        <color rgb="FF000000"/>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</si>
  <si>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rgb="FF000000"/>
        <rFont val="Verdana"/>
        <family val="2"/>
      </rPr>
      <t>Merge two existing patient health records (that will not conflict) that have no IHIs assigned to them into one patient health record:</t>
    </r>
    <r>
      <rPr>
        <sz val="10"/>
        <color rgb="FF00000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</si>
  <si>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</si>
  <si>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Perform a merge operation:</t>
    </r>
    <r>
      <rPr>
        <sz val="10"/>
        <rFont val="Verdana"/>
        <family val="2"/>
      </rPr>
      <t xml:space="preserve">
a. Verify that software ensures that only one IHI can be assigned to a patient record.</t>
    </r>
  </si>
  <si>
    <r>
      <rPr>
        <b/>
        <sz val="10"/>
        <color rgb="FF000000"/>
        <rFont val="Verdana"/>
        <family val="2"/>
      </rPr>
      <t>Add a valid IHI to a merged patient health record using manual or OCR input:</t>
    </r>
    <r>
      <rPr>
        <sz val="10"/>
        <color rgb="FF00000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rgb="FF000000"/>
        <rFont val="Verdana"/>
        <family val="2"/>
      </rPr>
      <t>Attempt to add an IHI that is less than 16 digits to a merged patient health record using manual or OCR input:</t>
    </r>
    <r>
      <rPr>
        <sz val="10"/>
        <color rgb="FF000000"/>
        <rFont val="Verdana"/>
        <family val="2"/>
      </rPr>
      <t xml:space="preserve">
d. Verify that the software does not store the IHI.
e. Verify that the software alerts the operator.
</t>
    </r>
    <r>
      <rPr>
        <b/>
        <sz val="10"/>
        <color rgb="FF000000"/>
        <rFont val="Verdana"/>
        <family val="2"/>
      </rPr>
      <t>Attempt to add an IHI that is more than 16 digits to a merged patient health record using manual or OCR input.</t>
    </r>
    <r>
      <rPr>
        <sz val="10"/>
        <color rgb="FF000000"/>
        <rFont val="Verdana"/>
        <family val="2"/>
      </rPr>
      <t xml:space="preserve">
f. Verify that the software does not store the IHI.
g. Verify that the software alerts the operator.
</t>
    </r>
    <r>
      <rPr>
        <b/>
        <sz val="10"/>
        <color rgb="FF000000"/>
        <rFont val="Verdana"/>
        <family val="2"/>
      </rPr>
      <t>Attempt to add a 16-digit IHI that fails the Luhn check digit algorithm to a merged patient health record:</t>
    </r>
    <r>
      <rPr>
        <sz val="10"/>
        <color rgb="FF000000"/>
        <rFont val="Verdana"/>
        <family val="2"/>
      </rPr>
      <t xml:space="preserve">
h. Verify that the software does not store the IHI.
i. Verify that the software alerts the operator.</t>
    </r>
  </si>
  <si>
    <r>
      <rPr>
        <b/>
        <sz val="10"/>
        <color indexed="8"/>
        <rFont val="Verdana"/>
        <family val="2"/>
      </rPr>
      <t>If the software supports provisional IHIs:</t>
    </r>
    <r>
      <rPr>
        <sz val="10"/>
        <color indexed="8"/>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</si>
  <si>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</si>
  <si>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color rgb="FF000000"/>
        <rFont val="Verdana"/>
        <family val="2"/>
      </rPr>
      <t>Perform a patient merge operation that asssociates an IHI to the newly merged patient health record that passes the Luhn Check Algorithm but is incorrect for the patient, either by manual entry or OCR input:</t>
    </r>
    <r>
      <rPr>
        <sz val="10"/>
        <color rgb="FF00000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rgb="FF000000"/>
        <rFont val="Verdana"/>
        <family val="2"/>
      </rPr>
      <t>Perform a patient merge operation that asssociates an IHI to the newly merged patient health record that passes the Luhn Check Algorithm and is correct for the patient, either by manual entry or OCR input:</t>
    </r>
    <r>
      <rPr>
        <sz val="10"/>
        <color rgb="FF000000"/>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</si>
  <si>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r>
      <rPr>
        <b/>
        <sz val="10"/>
        <rFont val="Verdana"/>
        <family val="2"/>
      </rPr>
      <t>Perform a patient merge operation:</t>
    </r>
    <r>
      <rPr>
        <sz val="10"/>
        <rFont val="Verdana"/>
        <family val="2"/>
      </rPr>
      <t xml:space="preserve">
Print the IHI. 
a. Verify that software prints the IHI as 4*4*4*4 split string.</t>
    </r>
  </si>
  <si>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</si>
  <si>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rPr>
        <b/>
        <sz val="10"/>
        <color indexed="8"/>
        <rFont val="Verdana"/>
        <family val="2"/>
      </rPr>
      <t>If the software does not support provisional IHIs, then perform a merge operation of IHI details so that a provisional IHI is retrieved from the HI Service:</t>
    </r>
    <r>
      <rPr>
        <sz val="10"/>
        <color indexed="8"/>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</si>
  <si>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color indexed="8"/>
        <rFont val="Verdana"/>
        <family val="2"/>
      </rPr>
      <t>If the software does not support unverified IHIs, then perform a merge operation of IHI details so that an unverified IHI is retrieved from the HI Service:</t>
    </r>
    <r>
      <rPr>
        <sz val="10"/>
        <color indexed="8"/>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</si>
  <si>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</si>
  <si>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</si>
  <si>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</si>
  <si>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</si>
  <si>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</si>
  <si>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</si>
  <si>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</si>
  <si>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</si>
  <si>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</si>
  <si>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</si>
  <si>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Key                        Test Case ID:      AA_xxx_nnnnnn</t>
  </si>
  <si>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</si>
  <si>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t>(Type 'System Name' / 'Build' / 'Version' here)</t>
  </si>
  <si>
    <t>Testing Information:</t>
  </si>
  <si>
    <t>System ID: 'Name' / 'Build' / 'Version'</t>
  </si>
  <si>
    <t>Name of Tester:</t>
  </si>
  <si>
    <t>(Type 'Name' of tester' here)</t>
  </si>
  <si>
    <r>
      <t xml:space="preserve">Test Start Date: </t>
    </r>
    <r>
      <rPr>
        <i/>
        <sz val="10"/>
        <rFont val="Verdana"/>
        <family val="2"/>
      </rPr>
      <t>dd/mm/yyyy</t>
    </r>
  </si>
  <si>
    <r>
      <t xml:space="preserve">Test End Date:  </t>
    </r>
    <r>
      <rPr>
        <i/>
        <sz val="9"/>
        <rFont val="Verdana"/>
        <family val="2"/>
      </rPr>
      <t>dd/mm/yyyy</t>
    </r>
  </si>
  <si>
    <t>Information regarding the system, versioning, tester and test dates. Please ensure these are completed per use case.</t>
  </si>
  <si>
    <t>Spreadsheet Structure:</t>
  </si>
  <si>
    <t>Test Information</t>
  </si>
  <si>
    <r>
      <rPr>
        <b/>
        <sz val="10"/>
        <rFont val="Verdana"/>
        <family val="2"/>
      </rPr>
      <t>Perform a patient health record update operation such that the software system interacts with the HI Service:</t>
    </r>
    <r>
      <rPr>
        <sz val="10"/>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</si>
  <si>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Note re Apendix B: (Luhn Check Algorithm tab of this workbook or the original requirements document).</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</si>
  <si>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</si>
  <si>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Test cases incorporate Amendment 2</t>
  </si>
  <si>
    <t>Created in response to an approved change to Requirement No. 8218 (Amendment 4)</t>
  </si>
  <si>
    <t>Test cases were modified to incorporate the change to requirement 5872 (Amendment 6).</t>
  </si>
  <si>
    <t>The software shall have the ability to record an audit trail of all healthcare identifiers disclosed by the HI Service regardless of type. The audit trail shall be retrievable._x000D_
The audit trail shall record at least the following items:_x000D_
    -   The healthcare identifier disclosed by the HI Service_x000D_
    -   Any associated local record identifier(s)_x000D_
    -   Identifying information of the operator or responsible officer, including their HPI-I if applicable and known, that initiated access to the HI Service_x000D_
    -   The healthcare identifier (HPI-O) of the healthcare provider organisation that initiated the request to the HI Service_x000D_
    -   The healthcare identifier of the contracted service provider (if applicable)_x000D_
    -   The HI Service operation (web service name) that disclosed the healthcare identifier_x000D_
    -   System date and time (time in hours and minutes unless the system is capable of more precision)_x000D_
    -   The HI Service messageID as documented by [TECH.SIS.HI.01]_x000D_
    -   The batch ID (if applicable)_x000D_
    -   The version of the HI Service web service</t>
  </si>
  <si>
    <t>Any health software searching for an IHI in the HI Service using the B2B channel shall use no other IHI search types.  An HI implementation need not support all the allowed search types. Note that this requirement does not apply to searches containing an IHI as a search parameter (e.g. searches to validate an IHI).</t>
  </si>
  <si>
    <t xml:space="preserve">Health software shall not support any other search types when searching for an IHI in the HI Service. A healthcare provider that needs to perform another search type will do so using another channel to the HI Service, such as the HI Service Team. 
</t>
  </si>
  <si>
    <t xml:space="preserve">The search types may be performed using historical data (e.g. using a person’s maiden name for the Family name) subject to the condition that historical data shall be used only if the IHI searches using current data fail to find a matching IHI.
</t>
  </si>
  <si>
    <t>The allowed set of search types listed above is more restrictive than the search types allowed by the HI Service. Software is required to conform to these search types as they have been found to increase the likelihood that a correct IHI is returned.</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</si>
  <si>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healthcare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</si>
  <si>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healthcare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xml:space="preserve">
* Note *</t>
    </r>
    <r>
      <rPr>
        <sz val="10"/>
        <color indexed="8"/>
        <rFont val="Verdana"/>
        <family val="2"/>
      </rPr>
      <t xml:space="preserve">
The availability of the identifier type is dependent on the nature of each interaction with the HI Service.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</si>
  <si>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t>
    </r>
    <r>
      <rPr>
        <b/>
        <sz val="10"/>
        <color indexed="8"/>
        <rFont val="Verdana"/>
        <family val="2"/>
      </rPr>
      <t xml:space="preserve"> * See Note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healthcare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</si>
  <si>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the [TECH.SIS.HI.01].
j. Verify that audit trail records the version of the HI Service web service.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</si>
  <si>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 xml:space="preserve">Perform each operation below and verify that:
</t>
    </r>
    <r>
      <rPr>
        <sz val="10"/>
        <color theme="1"/>
        <rFont val="Verdana"/>
        <family val="2"/>
      </rPr>
      <t>a. Verify that software has the ability to record an audit trail of HIs disclosed by HI Service regardless of type and the audit trails are retrievable.
b. Verify that audit trail records the healthcare identifier.
c. Verify that audit trail records local patient record identifier(s).</t>
    </r>
    <r>
      <rPr>
        <b/>
        <sz val="10"/>
        <color theme="1"/>
        <rFont val="Verdana"/>
        <family val="2"/>
      </rPr>
      <t xml:space="preserve"> *See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[TECH.SIS.HI.01].
j. Verify that audit trail records the version of the HI Service web service.
</t>
    </r>
    <r>
      <rPr>
        <b/>
        <sz val="10"/>
        <color theme="1"/>
        <rFont val="Verdana"/>
        <family val="2"/>
      </rPr>
      <t xml:space="preserve">Operations:
</t>
    </r>
    <r>
      <rPr>
        <sz val="10"/>
        <color theme="1"/>
        <rFont val="Verdana"/>
        <family val="2"/>
      </rPr>
      <t xml:space="preserve">Perform a search for a HPI-I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</si>
  <si>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t>
    </r>
    <r>
      <rPr>
        <b/>
        <sz val="10"/>
        <color indexed="8"/>
        <rFont val="Verdana"/>
        <family val="2"/>
      </rPr>
      <t xml:space="preserve">* See Note *
</t>
    </r>
    <r>
      <rPr>
        <sz val="10"/>
        <color indexed="8"/>
        <rFont val="Verdana"/>
        <family val="2"/>
      </rPr>
      <t xml:space="preserve">
    -   Identifying information of the operator or responsible officer, including their HPI-I if applicable and known, that initiated access to the HI Service
    -   The healthcare identifier (HPI-O) of the healthcare provider organisation that initiated the request to the HI Service
    -   The healthcare identifier of the contracted service provider (if applicable)
    -   The HI Service operation (web service name) that disclosed the healthcare identifier
    -   System date and time (time in hours and minutes unless the system is capable of more precision)
    -   The HI Service messageID as documented by [TECH.SIS.HI.01]
    -   The batch ID (if applicable)
    -   The version of the HI Service web service
(The capacity to capture and report on activities (e.g. search/check/update/refresh/edit) against healthcare identifiers will assist in meeting the HI regulations [HIREG2010]. The HI regulations specify logs must be kept for 7 years starting on the day after the operator ceased to be authorised. In the case of a batch operation the operator may be the name of the Responsible Officer.)
</t>
    </r>
    <r>
      <rPr>
        <b/>
        <sz val="10"/>
        <color indexed="8"/>
        <rFont val="Verdana"/>
        <family val="2"/>
      </rPr>
      <t>* Note *</t>
    </r>
    <r>
      <rPr>
        <sz val="10"/>
        <color indexed="8"/>
        <rFont val="Verdana"/>
        <family val="2"/>
      </rPr>
      <t xml:space="preserve">
The availability of the identifier type is dependent on the nature of each interaction with the HI Service.</t>
    </r>
  </si>
  <si>
    <r>
      <rPr>
        <b/>
        <sz val="10"/>
        <color theme="1"/>
        <rFont val="Verdana"/>
        <family val="2"/>
      </rPr>
      <t xml:space="preserve">Perform each operation below and verify that:
</t>
    </r>
    <r>
      <rPr>
        <sz val="10"/>
        <color theme="1"/>
        <rFont val="Verdana"/>
        <family val="2"/>
      </rPr>
      <t xml:space="preserve">a. Verify that software has the ability to record an audit trail of HIs disclosed by HI Service regardless of type and the audit trails are retrievable.
b. Verify that audit trail records the healthcare identifier.
c. Verify that audit trail records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reported by the web service [TECH.SIS.HI.01].
j. Verify that audit trail records the version of the HI Service web service.
</t>
    </r>
    <r>
      <rPr>
        <b/>
        <sz val="10"/>
        <color theme="1"/>
        <rFont val="Verdana"/>
        <family val="2"/>
      </rPr>
      <t>Operations:</t>
    </r>
    <r>
      <rPr>
        <sz val="10"/>
        <color theme="1"/>
        <rFont val="Verdana"/>
        <family val="2"/>
      </rPr>
      <t xml:space="preserve">
Perform a search for a HPI-O in the HI Service HPD.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</si>
  <si>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has the ability to record an audit trail of HIs disclosed by HI Service regardless of type and the audit trails are retrievable.
b. Verify that audit trail records the healthcare identifier.
c. Verify that audit trail records associated local patient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t>
    </r>
    <r>
      <rPr>
        <b/>
        <sz val="10"/>
        <color theme="1"/>
        <rFont val="Verdana"/>
        <family val="2"/>
      </rPr>
      <t xml:space="preserve"> *See Note*</t>
    </r>
    <r>
      <rPr>
        <sz val="10"/>
        <color theme="1"/>
        <rFont val="Verdana"/>
        <family val="2"/>
      </rPr>
      <t xml:space="preserve">
f. Verify that audit trail records the healthcare identifier (HPI-O) of the healthcare provider organisation that initiated the request to the HI Service.
g. Verify that audit trail records the HI Service operation (web service name) against the healthcare identifier.
h. Verify that audit trail records system date and time (time in hours and minutes unless the system is capable of more precision).
i. Verify that audit trail records the HI Service messageID as documented by the [TECH.SIS.HI.01].
j. Verify that audit trail records the version of the HI Service web service.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</si>
  <si>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rgb="FF000000"/>
        <rFont val="Verdana"/>
        <family val="2"/>
      </rPr>
      <t>Perform a merge operation so that an IHI is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healthcare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xml:space="preserve">* Note *
</t>
    </r>
    <r>
      <rPr>
        <sz val="10"/>
        <color rgb="FF000000"/>
        <rFont val="Verdana"/>
        <family val="2"/>
      </rPr>
      <t xml:space="preserve">The availability of the identifier type is dependent on the nature of each interaction with the HI Service. </t>
    </r>
  </si>
  <si>
    <r>
      <rPr>
        <b/>
        <sz val="10"/>
        <color rgb="FF000000"/>
        <rFont val="Verdana"/>
        <family val="2"/>
      </rPr>
      <t>Perform a bulk update of IHI details so that IHIs are retrieved from the HI Service:</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healthcare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</si>
  <si>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patient health record update operation so that the IHI is retrieved from the HI service and</t>
    </r>
    <r>
      <rPr>
        <sz val="10"/>
        <color rgb="FF000000"/>
        <rFont val="Verdana"/>
        <family val="2"/>
      </rPr>
      <t xml:space="preserve">:
a. Verify that software records a retrievable audit trail.
b. Verify that audit trail records the healthcare identifier.
c. Verify that audit trail records any associated local patient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audit trail records the healthcare identifier of the contracted service provider (if applicable)
h. Verify that audit trail records the HI Service operation (web service name) against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batch ID (if applicable)
l. Verify that audit trail records the version of the HI Service web service.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</si>
  <si>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r>
      <rPr>
        <b/>
        <sz val="10"/>
        <color rgb="FF000000"/>
        <rFont val="Verdana"/>
        <family val="2"/>
      </rPr>
      <t>Perform a patient registration operation so that the IHI is retrieved from the HI service and:</t>
    </r>
    <r>
      <rPr>
        <sz val="10"/>
        <color rgb="FF00000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rgb="FF000000"/>
        <rFont val="Verdana"/>
        <family val="2"/>
      </rPr>
      <t>*See Note*</t>
    </r>
    <r>
      <rPr>
        <sz val="10"/>
        <color rgb="FF00000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rgb="FF000000"/>
        <rFont val="Verdana"/>
        <family val="2"/>
      </rPr>
      <t>*See Note*</t>
    </r>
    <r>
      <rPr>
        <sz val="10"/>
        <color rgb="FF000000"/>
        <rFont val="Verdana"/>
        <family val="2"/>
      </rPr>
      <t xml:space="preserve">
f. Verify that audit trail records the healthcare identifier (HPI-O) of the healthcare provider organisation that initiated the request to the HI Service.
g. Verify that the audi trail records the healthcare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as documented by [TECH.SIS.HI.01].
k. Verify that audit trail records the version of the HI Service web service.
l. Verify that the audit trail records the batch ID (if applicable)                                                             </t>
    </r>
    <r>
      <rPr>
        <b/>
        <sz val="10"/>
        <color rgb="FF000000"/>
        <rFont val="Verdana"/>
        <family val="2"/>
      </rPr>
      <t>* Note *</t>
    </r>
    <r>
      <rPr>
        <sz val="10"/>
        <color rgb="FF000000"/>
        <rFont val="Verdana"/>
        <family val="2"/>
      </rPr>
      <t xml:space="preserve">
The availability of the identifier type is dependent on the nature of each interaction with the HI Service. </t>
    </r>
  </si>
  <si>
    <t>Approved</t>
  </si>
  <si>
    <t>Incorporated Amendment 3 and other changes</t>
  </si>
  <si>
    <t xml:space="preserve">The search types are: 
1. Medicare card search with Medicare card number, IRN, Family name, Given name, Date of birth, and Sex;
2. Medicare card search with Medicare card number, IRN, Family name, Date of birth, and Sex;
3. Medicare card search with Medicare card number, Family name, Given name, Date of birth, and Sex;
4. DVA file number search with DVA file number, Family name, Given name, Date of birth, and Sex; and
5. DVA file number search with DVA file number, Family name, Date of birth and Sex; and
6. Address search with Family name, Given name, Date of birth, Sex and Address.
</t>
  </si>
  <si>
    <t>More than one search may be performed of each search type. For example search type (4) could be performed with one Given name and if this fails the search type may be repeated with a second Given name for that patient record.</t>
  </si>
  <si>
    <t xml:space="preserve">Within each search type the listed data elements are mandatory. Search types 2 and 5 may only be used when the patient has only one name, and the software has the capability of indicating this.
Software may indicate a patient has only one name by different means, for example, a flag, tick box, indicator, specific text, or other.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t>
  </si>
  <si>
    <t>When there is no IHI associated with the patient record, the permitted search types shall be restricted to the six described below.</t>
  </si>
  <si>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</si>
  <si>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patient search such that the software conducts the search using the B2B channel so that an IHI number is retrieved from the HI Service without using IHI number as the search criteria:</t>
    </r>
    <r>
      <rPr>
        <sz val="10"/>
        <rFont val="Verdana"/>
        <family val="2"/>
      </rPr>
      <t xml:space="preserve">
a. Verify that software uses the search technique and search type as stated in the IHI Search Types worksheet.
b.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</si>
  <si>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bulk update of IHI details using the B2B channel so that IHIs are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</si>
  <si>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rFont val="Verdana"/>
        <family val="2"/>
      </rPr>
      <t>Perform a merge operation so that an IHI is retrieved from the HI Service without using IHI number as the search criteria:</t>
    </r>
    <r>
      <rPr>
        <sz val="10"/>
        <rFont val="Verdana"/>
        <family val="2"/>
      </rPr>
      <t xml:space="preserve">
a. Verify that software uses the search technique stated in the IHI Search Types worksheet.
b. Verify that software uses a search type stated in the IHI Search Types worksheet.
c. Verify that software prevents using any search type that is NOT stated in the IHI Search Types worksheet.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</si>
  <si>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
</t>
    </r>
  </si>
  <si>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</si>
  <si>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</si>
  <si>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</si>
  <si>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</si>
  <si>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</si>
  <si>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</si>
  <si>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</si>
  <si>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</si>
  <si>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</si>
  <si>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</si>
  <si>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</si>
  <si>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</si>
  <si>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</si>
  <si>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HI_320_010809</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</si>
  <si>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</si>
  <si>
    <t xml:space="preserve">Validate that the IHI is used as an additional parameter to the incoming patient demographic details if the software  automatically matches an incoming eHealth message/document to a local patient record.  </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</si>
  <si>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</si>
  <si>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HI_320_017942</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</si>
  <si>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</si>
  <si>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t xml:space="preserve">An  incoming IHI and  demographic data that matches the IHI and demographic data in the local system.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</si>
  <si>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</si>
  <si>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HI_320_017943</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</si>
  <si>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t>
  </si>
  <si>
    <t>Validate the local IHI with the local demographic data against the HI service if the incoming information matches a local patient record and the local IHI is absent.</t>
  </si>
  <si>
    <r>
      <rPr>
        <b/>
        <sz val="10"/>
        <color indexed="8"/>
        <rFont val="Verdana"/>
        <family val="2"/>
      </rPr>
      <t xml:space="preserve">When an incoming demographic data match of the local patient record is found and the local IHI is absent from the local record the software shall try to obtain the IHI using local patient demographics. </t>
    </r>
    <r>
      <rPr>
        <sz val="10"/>
        <color indexed="8"/>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</si>
  <si>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HI_320_010041</t>
  </si>
  <si>
    <t xml:space="preserve">Validate the HPI-Is via the Search for Individual Provider Directory Entry web service </t>
  </si>
  <si>
    <r>
      <rPr>
        <b/>
        <sz val="10"/>
        <rFont val="Verdana"/>
        <family val="2"/>
      </rPr>
      <t>When searching for an individual healthcare provider directory entry the software is capable of validating the HPI-Is.</t>
    </r>
    <r>
      <rPr>
        <sz val="10"/>
        <rFont val="Verdana"/>
        <family val="2"/>
      </rPr>
      <t xml:space="preserve">
a. Verify that the software is capable of validating HPI-Is via the Search for Individual Provider Directory Entry web service described in the HI Service system interface specification TECH.SIS.HI.17.
</t>
    </r>
  </si>
  <si>
    <t>HI_320_010042</t>
  </si>
  <si>
    <t>The software shall be capable of validating HPI-Os via the Search for Organisation Provider Directory Entry web service described in the HI Service system interface specification, TECH.SIS.HI.18.</t>
  </si>
  <si>
    <t>Validate the HPI-Os via the Search for Organisation Provider Directory Entry web service.</t>
  </si>
  <si>
    <r>
      <rPr>
        <b/>
        <sz val="10"/>
        <rFont val="Verdana"/>
        <family val="2"/>
      </rPr>
      <t>When searching for an organisation healthcare provider directory entry the software is capable of validating the HPI-Os.</t>
    </r>
    <r>
      <rPr>
        <sz val="10"/>
        <rFont val="Verdana"/>
        <family val="2"/>
      </rPr>
      <t xml:space="preserve">
a. Verify that the software is capable of validating HPI-Os via the Search for Organisation Provider Directory Entry web service described in the HI Service system interface specification TECH.SIS.HI.18. 
</t>
    </r>
  </si>
  <si>
    <t>HI_320_010613</t>
  </si>
  <si>
    <t>The software shall not include a healthcare identifier (IHI, HPI-O, HPI-I) in an eHealth message/document if an unresolved exception or alert exists for that identifier in the local system.</t>
  </si>
  <si>
    <t xml:space="preserve">The software shall not include a healthcare identifier (IHI, HPI-O, HPI-I) in an eHealth 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</si>
  <si>
    <r>
      <rPr>
        <b/>
        <sz val="10"/>
        <color rgb="FF000000"/>
        <rFont val="Verdana"/>
        <family val="2"/>
      </rPr>
      <t>Inclusion of a healthcare identifier in an eHealth message/document with an unresolved exception or alert</t>
    </r>
    <r>
      <rPr>
        <sz val="10"/>
        <color rgb="FF000000"/>
        <rFont val="Verdana"/>
        <family val="2"/>
      </rPr>
      <t xml:space="preserve">
a. Verify that the software shall not include a healthcare identifier (IHI, HPI-O, HPI-I) in an eHealth message/document if an unresolved exception or alert exists for that identifier in the local system.
</t>
    </r>
  </si>
  <si>
    <t>UC.330</t>
  </si>
  <si>
    <t>HI_320_010618</t>
  </si>
  <si>
    <t>The software shall include the patient’s demographic data used to obtain or validate the IHI in the eHealth message/document.</t>
  </si>
  <si>
    <t xml:space="preserve">An eHealth message/document is requested </t>
  </si>
  <si>
    <r>
      <rPr>
        <b/>
        <sz val="10"/>
        <rFont val="Verdana"/>
        <family val="2"/>
      </rPr>
      <t>Inclusion of patient’s demographic data in an eHealth message/document.</t>
    </r>
    <r>
      <rPr>
        <sz val="10"/>
        <rFont val="Verdana"/>
        <family val="2"/>
      </rPr>
      <t xml:space="preserve">
a. Verify that the software includes the patient’s demographic data used to obtain or validate the IHI in the eHealth message/document.
</t>
    </r>
  </si>
  <si>
    <t>HI_320_016832</t>
  </si>
  <si>
    <t>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have occurred within the previous 24 hours.</t>
  </si>
  <si>
    <t xml:space="preserve"> IHI Inquiry Search via B2B web service [TECH.SIS.HI.06] or the IHI Batch Searching via B2B [TECH.SIS.HI.12]</t>
  </si>
  <si>
    <r>
      <rPr>
        <b/>
        <sz val="10"/>
        <rFont val="Verdana"/>
        <family val="2"/>
      </rPr>
      <t>Validation of an IHI before inclusion in a new eHealth message/document.</t>
    </r>
    <r>
      <rPr>
        <sz val="10"/>
        <rFont val="Verdana"/>
        <family val="2"/>
      </rPr>
      <t xml:space="preserve">
a. Verify that the IHI validates the IHI Inquiry Search via B2B web service [TECH.SIS.HI.06] prior to inclusion in a new eHealth message/document. 
 </t>
    </r>
    <r>
      <rPr>
        <b/>
        <sz val="10"/>
        <rFont val="Verdana"/>
        <family val="2"/>
      </rPr>
      <t>OR</t>
    </r>
    <r>
      <rPr>
        <sz val="10"/>
        <rFont val="Verdana"/>
        <family val="2"/>
      </rPr>
      <t xml:space="preserve">
b. Verify that the IHI validates the IHI Batch Searching via B2B [TECH.SIS.HI.12] prior to inclusion in a new eHealth message/document.
c. Verify that where the IHI cannot be validated then it shall not be included in the eHealth message/document.
d. Verify that where the IHI cannot be validated then an exception is raised
e. Verify that validation is immediately prior to the eHealth message/document being sent unless the IHI was validated against the HI Service within the last 24 hours.
</t>
    </r>
  </si>
  <si>
    <t>HI_320_016835</t>
  </si>
  <si>
    <t>When the receiving software determines any healthcare identifier in an incoming eHealth message/document is invalid, the software shall initiate a negative application-level acknowledgement to the sender of the eHealth message/document and/or alert an operator.</t>
  </si>
  <si>
    <t xml:space="preserve">An eHealth message/document is received </t>
  </si>
  <si>
    <r>
      <rPr>
        <b/>
        <sz val="10"/>
        <rFont val="Verdana"/>
        <family val="2"/>
      </rPr>
      <t>The Negative application-level acknowledgements or raises an alert when receiving invalid eHealth message/document</t>
    </r>
    <r>
      <rPr>
        <sz val="10"/>
        <rFont val="Verdana"/>
        <family val="2"/>
      </rPr>
      <t xml:space="preserve">
a. Verify that when the software determines any healthcare identifier in an incoming eHealth message/document to be invalid then the software shall initiate a negative application-level acknowledgement to the sender of the eHealth message/document OR
b. Verify that when the software determines any healthcare identifier in an incoming eHealth message/document to be invalid then the software shall raise an alert.
</t>
    </r>
  </si>
  <si>
    <t>UC.325</t>
  </si>
  <si>
    <t>HI_320_017573</t>
  </si>
  <si>
    <t>When receiving an eHealth message/document the software shall validate the incoming HPI-O/HPI-Is of the sender against:
- the HI Service or
- the Healthcare Provider Directory (HPD)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t>
  </si>
  <si>
    <r>
      <rPr>
        <b/>
        <sz val="10"/>
        <color rgb="FF000000"/>
        <rFont val="Verdana"/>
        <family val="2"/>
      </rPr>
      <t>Validating senders Healthcare Provider Identifiers in an incoming eHealth message/document</t>
    </r>
    <r>
      <rPr>
        <sz val="10"/>
        <color rgb="FF000000"/>
        <rFont val="Verdana"/>
        <family val="2"/>
      </rPr>
      <t xml:space="preserve">
a. Verify that when receiving an eHealth message/document the software shall validate the incoming HPI-O/HPI-Is of the sender against the HI Service or the HPD.
b. Verify that when receiving an eHealth message/document the software shall validate the incoming HPI-O/HPI-Is of the sender against a local copy of the identifier if the identifier was previously validated within the last 24 hours.
c. Verify that where an HPI-I or HPI-O cannot be validated then the eHealth message/document shall not be stored against any patient record.
d. Verify that where an HPI-I or HPI-O cannot be validated then the HPIs shall not be stored outside of the eHealth message/document
e. Verify that where an HPI-I or HPI-O cannot be validated then an alert shall be raised for operator intervention.
</t>
    </r>
  </si>
  <si>
    <t>HI_320_018885</t>
  </si>
  <si>
    <t>The software should include the IHI Record Status and IHI Status in the eHealth message/document wherever possible.</t>
  </si>
  <si>
    <r>
      <rPr>
        <b/>
        <sz val="10"/>
        <color rgb="FF000000"/>
        <rFont val="Verdana"/>
        <family val="2"/>
      </rPr>
      <t>Inclusion of IHI status information in an eHealth message/document.</t>
    </r>
    <r>
      <rPr>
        <sz val="10"/>
        <color rgb="FF000000"/>
        <rFont val="Verdana"/>
        <family val="2"/>
      </rPr>
      <t xml:space="preserve">
a. Verify that the IHI Record Status and IHI Status are included in the eHealth message/document wherever possible.
</t>
    </r>
  </si>
  <si>
    <t>HI_320_018886</t>
  </si>
  <si>
    <t>The software should include the date and time when the healthcare identifier was last validated in the eHealth message/document wherever possible.</t>
  </si>
  <si>
    <t>18886</t>
  </si>
  <si>
    <r>
      <rPr>
        <b/>
        <sz val="10"/>
        <color rgb="FF000000"/>
        <rFont val="Verdana"/>
        <family val="2"/>
      </rPr>
      <t>Inclusion of healthcare identifiers date last validated information in an eHealth message/document.</t>
    </r>
    <r>
      <rPr>
        <sz val="10"/>
        <color rgb="FF000000"/>
        <rFont val="Verdana"/>
        <family val="2"/>
      </rPr>
      <t xml:space="preserve">
a. Verify that the date and time when the healthcare identifier was last validated is included in the eHealth message/document wherever possible.
</t>
    </r>
  </si>
  <si>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</si>
  <si>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</si>
  <si>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</si>
  <si>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</si>
  <si>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</si>
  <si>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</si>
  <si>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HI_325_010809</t>
  </si>
  <si>
    <r>
      <rPr>
        <b/>
        <sz val="10"/>
        <rFont val="Verdana"/>
        <family val="2"/>
      </rPr>
      <t xml:space="preserve">When the software automatically matches an incoming eHealth message/document to a local patient record the software shall not use the incoming IHI as the sole matching parameter to determine whether a matching patient record exists in the local system.
</t>
    </r>
    <r>
      <rPr>
        <sz val="10"/>
        <rFont val="Verdana"/>
        <family val="2"/>
      </rPr>
      <t xml:space="preserve">
a. Verify that the software shall not use the incoming IHI as the sole matching parameter to determine whether a matching patient record exists in the local system.  
b. Verify that where a matching patient record is not found the software shall alert an operator.
</t>
    </r>
  </si>
  <si>
    <t>HI_325_017942</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</si>
  <si>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t>
  </si>
  <si>
    <r>
      <rPr>
        <b/>
        <sz val="10"/>
        <rFont val="Verdana"/>
        <family val="2"/>
      </rPr>
      <t xml:space="preserve">When an incoming eHealth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eHealth message/document and its processing, the IHI on the message shall be validated at the time of receipt.
</t>
    </r>
  </si>
  <si>
    <t>HI_325_017943</t>
  </si>
  <si>
    <t>HI_325_017573</t>
  </si>
  <si>
    <t>HI_325_017946</t>
  </si>
  <si>
    <t>17946</t>
  </si>
  <si>
    <r>
      <rPr>
        <b/>
        <sz val="10"/>
        <color rgb="FF000000"/>
        <rFont val="Verdana"/>
        <family val="2"/>
      </rPr>
      <t>Validating recipients Healthcare Provider Organisation information in an incoming eHealth message/document</t>
    </r>
    <r>
      <rPr>
        <sz val="10"/>
        <color rgb="FF000000"/>
        <rFont val="Verdana"/>
        <family val="2"/>
      </rPr>
      <t xml:space="preserve">
a. Verify that the receiving software shall ensure the eHealth message/document contains a HPI-O that is relevant to the receiving organisation when the recipients HPI-O is provided within the eHealth message/document.
b. Verify that where the recipients HPI-O does not match the recipient HPI-O in the eHealth message/document then the eHealth message/document shall not be stored against any patient record.
c. Verify that where the recipients HPI-O does not match the recipient HPI-O in the eHealth message/document then the HPIs shall not be stored outside of the eHealth message/document.
d. Verify that an alert shall be raised for operator intervention when the recipients HPI-O does not match the recipient HPI-O in the eHealth message/document.
</t>
    </r>
  </si>
  <si>
    <t>HI_325_017947</t>
  </si>
  <si>
    <r>
      <rPr>
        <b/>
        <sz val="10"/>
        <rFont val="Verdana"/>
        <family val="2"/>
      </rPr>
      <t>Ensure the recipient’s HPI-I(s) is associated with the recipient’s HPI-O in an incoming eHealth message/document</t>
    </r>
    <r>
      <rPr>
        <sz val="10"/>
        <rFont val="Verdana"/>
        <family val="2"/>
      </rPr>
      <t xml:space="preserve">
a. Verify that when the recipients HPI-I(s) are provided within the eHealth message/document the software shall ensure the recipients HPI-I(s) are associated with the recipients HPI-O.
b. Verify that the eHealth message/document shall not be automatically stored against any patient record when the recipients HPI-Is contained within the eHealth message/document are not associated with the recipients HPI-O.
c. Verify that the HPI-I(s) shall not be stored outside of the eHealth message/document when the recipients HPI-Is contained within the eHealth message/document are not associated with the recipients HPI-O. 
d. Verify that an alert shall be raised for operator intervention when the recipients HPI-Is contained within the eHealth message/document are not associated with the recipients HPI-O.
</t>
    </r>
  </si>
  <si>
    <t>HI_325_010041</t>
  </si>
  <si>
    <t>HI_325_010042</t>
  </si>
  <si>
    <t>HI_325_016835</t>
  </si>
  <si>
    <t>HI_325_005873</t>
  </si>
  <si>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</si>
  <si>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</si>
  <si>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</si>
  <si>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</si>
  <si>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</si>
  <si>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</si>
  <si>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</si>
  <si>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</si>
  <si>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Perform a patient registration operation which includes an error being returned from the HI Service.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</si>
  <si>
    <t>HI_330_010613</t>
  </si>
  <si>
    <t>HI_330_010618</t>
  </si>
  <si>
    <t>HI_330_016832</t>
  </si>
  <si>
    <t>HI_330_017571</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</si>
  <si>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t>
  </si>
  <si>
    <t xml:space="preserve">Validate the healthcare provider identifiers for individuals and organisations (i.e. HPI-Is and HPI-Os) of the healthcare provider prior to the inclusion in an eHealth message/document </t>
  </si>
  <si>
    <r>
      <rPr>
        <b/>
        <sz val="10"/>
        <color rgb="FF000000"/>
        <rFont val="Verdana"/>
        <family val="2"/>
      </rPr>
      <t xml:space="preserve">Validation of the recipient’s healthcare provider identifiers before inclusion in an eHealth message/document.
</t>
    </r>
    <r>
      <rPr>
        <sz val="10"/>
        <color rgb="FF000000"/>
        <rFont val="Verdana"/>
        <family val="2"/>
      </rPr>
      <t xml:space="preserve">
a. Verify that the healthcare provider identifiers for individuals and organisations (i.e. HPI-Is and HPI-Os) of the healthcare provider receiving an eHealth message/document are validated against the HI Service via the Healthcare Provider Directory (HPD) prior to inclusion in an eHealth message/document. </t>
    </r>
    <r>
      <rPr>
        <b/>
        <sz val="10"/>
        <color rgb="FF000000"/>
        <rFont val="Verdana"/>
        <family val="2"/>
      </rPr>
      <t xml:space="preserve">* See Note     </t>
    </r>
    <r>
      <rPr>
        <sz val="10"/>
        <color rgb="FF000000"/>
        <rFont val="Verdana"/>
        <family val="2"/>
      </rPr>
      <t xml:space="preserve">or
b. Verify that the healthcare provider identifiers for individuals and organisations (i.e. HPI-Is and HPI-Os) of the healthcare provider receiving an eHealth message/document are validated against a local copy of the identifiers, where the identifier was previously validated within the last 24 hours, prior to inclusion in an eHealth message/document. </t>
    </r>
    <r>
      <rPr>
        <b/>
        <sz val="10"/>
        <color rgb="FF000000"/>
        <rFont val="Verdana"/>
        <family val="2"/>
      </rPr>
      <t>* See Note</t>
    </r>
    <r>
      <rPr>
        <sz val="10"/>
        <color rgb="FF000000"/>
        <rFont val="Verdana"/>
        <family val="2"/>
      </rPr>
      <t xml:space="preserve">
c. Verify that the Validation is immediately prior to the eHealth message/document being sent unless the identifier was validated within the last 24 hours.
d. Verify that where a HPI-I or HPI-O cannot be validated then it shall not be included in the eHealth message/document.
e. Verify that where a HPI-I or HPI-O cannot be validated then an alert shall be raised. </t>
    </r>
    <r>
      <rPr>
        <b/>
        <sz val="10"/>
        <color rgb="FF000000"/>
        <rFont val="Verdana"/>
        <family val="2"/>
      </rPr>
      <t xml:space="preserve">      
* Note:
</t>
    </r>
    <r>
      <rPr>
        <sz val="10"/>
        <color rgb="FF000000"/>
        <rFont val="Verdana"/>
        <family val="2"/>
      </rPr>
      <t>Validation of the recipient’s HPI-I only applies where the HPI-I is included in the message / document.</t>
    </r>
    <r>
      <rPr>
        <b/>
        <sz val="10"/>
        <color rgb="FF000000"/>
        <rFont val="Verdana"/>
        <family val="2"/>
      </rPr>
      <t xml:space="preserve">
</t>
    </r>
    <r>
      <rPr>
        <sz val="10"/>
        <color rgb="FF000000"/>
        <rFont val="Verdana"/>
        <family val="2"/>
      </rPr>
      <t xml:space="preserve">
</t>
    </r>
  </si>
  <si>
    <t>HI_330_018884</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</si>
  <si>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t>
  </si>
  <si>
    <t xml:space="preserve">Validate the HPI-I / HPI-O of the healthcare provider sending the  message/document prior to the inclusion in an eHealth message/document </t>
  </si>
  <si>
    <r>
      <rPr>
        <b/>
        <sz val="10"/>
        <color rgb="FF000000"/>
        <rFont val="Verdana"/>
        <family val="2"/>
      </rPr>
      <t>Validation of the sender’s healthcare provider identifier before inclusion in a new eHealth message/document.</t>
    </r>
    <r>
      <rPr>
        <sz val="10"/>
        <color rgb="FF000000"/>
        <rFont val="Verdana"/>
        <family val="2"/>
      </rPr>
      <t xml:space="preserve">
a. Verify that the HPI-I and HPI-O of the author of the eHealth message/document shall be validated prior to inclusion in an eHealth message/document.  Check that the validation is performed against the HI Service via the HPD or; 
b. Verify that the HPI-Is of the healthcare provider sending an eHealth message/document is validated prior to inclusion in an eHealth message/document.  Check that the validation is performed against a local copy of the identifiers where the identifier was previously validated within the last 24 hours. 
c. Verify that the Validation is immediately prior to the eHealth message/document being sent unless the identifier was validated within the last 24 hours.
d. Verify that where an HPI-I and HPI-O cannot be validated it shall not be included in the eHealth message/document.
e. Verify that where an HPI-I and / or HPI-O cannot be validated an alert is raised.
</t>
    </r>
  </si>
  <si>
    <t>HI_330_018885</t>
  </si>
  <si>
    <t>HI_330_018886</t>
  </si>
  <si>
    <t>HI_330_010041</t>
  </si>
  <si>
    <t>HI_330_010042</t>
  </si>
  <si>
    <t xml:space="preserve">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t>
  </si>
  <si>
    <t>When the incoming demographic data or the incoming IHI does not match any local patient record then the incoming eHealth message/document shall not be stored against the patient record without local operator intervention and an alert shall be raised.  The software shall try to validate the local IHI and the local demographics against the HI Service.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17943).
Validating the incoming IHI as close as possible to the time of receipt offers the highest chance of validating the incoming IHI.)</t>
  </si>
  <si>
    <t>HI_325_17944</t>
  </si>
  <si>
    <r>
      <rPr>
        <b/>
        <sz val="10"/>
        <color indexed="8"/>
        <rFont val="Verdana"/>
        <family val="2"/>
      </rPr>
      <t xml:space="preserve">When the incoming demographic data or the incoming IHI does not match any local patient record then the incoming eHealth message/document shall not be stored against the patient record without local operator intervention and an alert shall be raised.  
</t>
    </r>
    <r>
      <rPr>
        <sz val="10"/>
        <color indexed="8"/>
        <rFont val="Verdana"/>
        <family val="2"/>
      </rPr>
      <t xml:space="preserve">a. Verify that when incoming demographic data or the incoming IHI does not match any local patient record that the incoming eHealth message/document is not stored against the patient record without local operator invervention.
b. Verify that an alert is raised.
</t>
    </r>
    <r>
      <rPr>
        <b/>
        <sz val="10"/>
        <color indexed="8"/>
        <rFont val="Verdana"/>
        <family val="2"/>
      </rPr>
      <t xml:space="preserve">The software shall try to validate the local IHI and the local demographics against the HI Service.  
</t>
    </r>
    <r>
      <rPr>
        <sz val="10"/>
        <color indexed="8"/>
        <rFont val="Verdana"/>
        <family val="2"/>
      </rPr>
      <t>c. Verify the software tries to validate the local IHI using the local demograhics against the HI Service.</t>
    </r>
  </si>
  <si>
    <t>An incoming eHealth message/document with an IHI or demographic data that does not match any local patient record in the software.</t>
  </si>
  <si>
    <t>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</si>
  <si>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</si>
  <si>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</si>
  <si>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The software shall be capable of validating HPI-Os via the Search for Organisation Provider Directory Entry web service HI_ProviderDirectorySearchOrganisation.wsdl described in the HI Service system interface specification, TECH.SIS.HI.18.</t>
  </si>
  <si>
    <t xml:space="preserve">The HPI-I and HPI-O of the author of the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cannot be validated then it shall not be included in the eHealth message/document and an alert shall be raised.
(Validating the sender’s HPI-Is immediately prior to them being sent to a third party healthcare provider ensures the identifiers are valid for the sending healthcare provider at the time of transmission. 
Successful HI validation within the 24 hour period prior to generation of the message / document represents an acceptable approach to ensure that only valid HIs are included in eHealth messages/documents.)
</t>
  </si>
  <si>
    <t xml:space="preserve">The software should include the IHI Record Status and IHI Status in the eHealth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</si>
  <si>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vendors transition to automated processes for all types of healthcare identifiers.)</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</si>
  <si>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</si>
  <si>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t>The software shall validate HPI-Is via the Search for Individual Provider Directory Entry web service described in the HI Service system interface specification TECH.SIS.HI.17.
(Conformance with this requirement helps provide assurance that the HPI-I is current and the individual’s demographic information is correct and that the individual provider maybe linked to the HPI-O contained in the eHealth message/clinical document.
Implementers should note that failure to retrieve a match via the B2B channel does not necessarily mean that no healthcare provider identifier record exists in the HI Service for the provider individual. 
Inclusion in the HPD occurs only where healthcare provider individuals have given explicit consent to opt-in. Only those healthcare provider identifiers which have an ‘active’ number status can be retrieved via the B2B channel.)</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</si>
  <si>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t>
  </si>
  <si>
    <t>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t>
  </si>
  <si>
    <t xml:space="preserve">If the software supports the search for Individual and Organisation Provider Directory Entries via the B2B channel using the HI_ProviderDirectorySeachIndividual.wsdl or the HI_ProviderDirectorySearchOrganisation.wsdl respectively, described in the HI Service system interface specification (TECH.SIS.HI.17/18), the software shall be able to:
• Display all the matches returned in the HI Service response;
• Enable the selection of a single HPI-I/HPI-O record by the operator when multiple matches have been returned in the HI Service Response; and
• Resubmit the search with modified search criteria.
</t>
  </si>
  <si>
    <t>The software shall be capable of validating HPI-Is via the Search for Individual Provider Directory Entry web service described in the HI Service system interface specification TECH.SIS.HI.17.
(Conformance with this requirement helps provide assurance that the HPI-I is current and the individual’s demographic information is correct and that the individual provider is linked to the HPI-O contained in the eHealth message/document.
Implementers should note that failure to retrieve a match via the B2B channel does not necessarily mean that no healthcare provider identifier record exists in the HI Service for the provider individual. 
Inclusion in the HPD occurs only where healthcare provider individuals have given explicit consent to opt-in. 
Only those healthcare provider identifiers which have an ‘active’ number status can be retrieved via the B2B channel.)</t>
  </si>
  <si>
    <t xml:space="preserve">The software shall be capable of validating HPI-Os via the Search for Organisation Provider Directory Entry web service HI_ProviderDirectorySearchOrganisation.wsdl described in the HI Service system interface specification, TECH.SIS.HI.18.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the B2B channel.)
</t>
  </si>
  <si>
    <t xml:space="preserve">The software shall include the patient’s demographic data used to obtain or validate the IHI in the eHealth message/document.
(The inclusion of the patient’s demographic data will provide a level of surety that the receiving software will be able to validate the IHI in the eHealth message/document.  The patient’s preferred name(s) should be additionally provided within the eHealth message/document where available/possible.)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</si>
  <si>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</si>
  <si>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When the receiving software determines any healthcare identifier in an incoming eHealth message/document is invalid, the software shall initiate a negative application-level acknowledgement to the sender of the eHealth message/document and/or alert an operator.
(The ability to initiate a negative application-level acknowledgement to the sending system provides the opportunity for the sending system and healthcare provider to investigate possible errors.
An invalid identifier is an identifier that fails validation.  If the validation procedure returns a status of resolved then the identifier is only invalid if the resolved IHI cannot be validated against the local patient demographic data.)
</t>
  </si>
  <si>
    <t xml:space="preserve">When receiving an eHealth message/document the software shall validate the incoming HPI-O/HPI-Is of the sender against:
- the HI Service or
- the Healthcare Provider Directory (HPD)  or  
- a local copy of the identifier if the identifier was previously validated within the last 24 hours
If a HPI-I or HPI-O cannot be validated then the eHealth message/document shall not be stored against any patient record, the HPIs shall not be stored outside of the eHealth message/document and an alert shall be raised for operator intervention.
(Validating the sender’s HPIs provides assurance the document was authored and transmitted by a healthcare provider recognised by the HI Service. It may be possible in the future to validate these identifiers against the HI service.)
</t>
  </si>
  <si>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</si>
  <si>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</si>
  <si>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When the software automatically matches an incoming eHealth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eHealth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ehealth message/document.)
</t>
  </si>
  <si>
    <t xml:space="preserve">The software should include the IHI Record Status and IHI Status in the eHealth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 eHealth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The current specifications for CDA documents and HL7 messages do not support this functionality.)
</t>
  </si>
  <si>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(A pro-active system of retrieving IHIs for active patient records assists with the realisation of the clinical safety benefits of the HI Service.)
</t>
  </si>
  <si>
    <t xml:space="preserve">The software shall be capable of validating HPI-Os via the Search for Organisation Provider Directory Entry web service described in the HI Service system interface specification, TECH.SIS.HI.18.
(Conformance with this requirement helps provide assurance that the HPI-O is correctly associated with the organisation’s demographic information.
Implementers should note that failure to retrieve a match via the B2B channel does not necessarily mean that no healthcare provider identifier record exists in the HI Service for the provider organisation. 
Inclusion in the HPD occurs only where healthcare provider organisations have given explicit consent to opt-in. 
Only those healthcare provider identifiers which have an ‘active’ number status can be retrieved via the B2B channel.)
</t>
  </si>
  <si>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eHealth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</si>
  <si>
    <t xml:space="preserve">An IHI shall be validated by using either the IHI Inquiry Search via B2B web service [TECH.SIS.HI.06] or the IHI Batch Searching via B2B [TECH.SIS.HI.12] prior to inclusion in a new eHealth message/document. If the IHI cannot be validated then it shall not be included in the eHealth message/document and an exception shall be raised. Validation shall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eHealth messages/documents.
Successful HI validation within the 24 hour period prior to generation of the message / document represents an acceptable approach in the inclusion of IHIs in eHealth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ehealth message/document.)
</t>
  </si>
  <si>
    <t xml:space="preserve">The healthcare provider identifiers for individuals and organisations (i.e. HPI-Is and HPI-Os) of the healthcare provider receiving an eHealth message/document shall be validated prior to inclusion in an eHealth message/document. The validation shall be performed against: 
- the HI Service or
- the Healthcare Provider Directory (HPD)  or 
- a local copy of the identifiers if the identifier was previously validated within the last 24 hours. 
Validation shall be immediately prior to the eHealth message/document being sent unless the identifier was validated within the last 24 hours. If a HPI-I or HPI-O cannot be validated then it shall not be included in the eHealth message/document and an alert shall be raised.
Validation of the recipient’s HPI-I only applies where the HPI-I is included in the message / document.
(Validating the recipient’s HPI-Is and HPI-Os immediately prior to it being sent to a third 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eHealth messages/documents.)
</t>
  </si>
  <si>
    <t xml:space="preserve">The software should include the date and time when the healthcare identifier was last validated in the eHealth message/document wherever possible.
(The inclusion of a date/time stamp for the most recent IHI validation provides predictability to the message receiver in terms of the sender’s processes and rigour. 
The current specifications for CDA documents and HL7 messages do not support this functionality.)
</t>
  </si>
  <si>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</si>
  <si>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</si>
  <si>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</si>
  <si>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</si>
  <si>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</si>
  <si>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</si>
  <si>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t>The software supports the entry of a Medicare or  DVA card via a card reader.
(An automated card reader eliminates the need to manually enter card/token numbers, thereby reducing the likelihood of transcription errors and misidentification of healthcare recipients.)</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</si>
  <si>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and the HPIs should not be stored outside of the eHealth message/document and an alert should be raised for operator intervention.
(Ensuring the eHealth message/document has been sent to the correct recipient allows for timely correction of misaddressed eHealth message/documents.)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</si>
  <si>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shall be raised for operator intervention.
</t>
  </si>
  <si>
    <t xml:space="preserve">When the recipients HPI-I(s) are provided within the eHealth message/document the software should ensure the recipients HPI-I(s) are associated with the recipients HPI-O.
If the recipients HPI-Is contained within the eHealth message/document are not associated with the recipients HPI-O then the eHealth message/document should not be automatically stored against any patient record, the HPI-I(s) should not be stored outside of the eHealth message/document and an alert should be raised for operator intervention.
(Ensuring the eHealth message/document has been sent to the correct recipient allows for timely correction of misaddressed eHealth message/documents.
Operator Intervention may be required to ascertain if the ehealth message/document is meant for a specific clinician and should be referred on, or whether it is for a service and the clinician identified is not necessarily relevant even though supplied.)
</t>
  </si>
  <si>
    <t xml:space="preserve">When the recipients HPI-O is provided within the eHealth message/document the receiving software should ensure the eHealth message/document contains a HPI-O that is relevant to the receiving organisation.
If the recipient’s HPI-O does not match the recipient HPI-O in the eHealth message/document then the eHealth message/document should not be stored against any patient record, the HPIs should not be stored outside of the eHealth message/document and an alert should be raised for operator intervention.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</si>
  <si>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color theme="1"/>
        <rFont val="Verdana"/>
        <family val="2"/>
      </rPr>
      <t xml:space="preserve">Test Data ID:       </t>
    </r>
    <r>
      <rPr>
        <sz val="10"/>
        <color theme="1"/>
        <rFont val="Verdana"/>
        <family val="2"/>
      </rPr>
      <t xml:space="preserve">                               CCA ID HPI-O 9                              CCA ID HPI-I 12                          
CCA ID HPI-O 12                                CCA ID HPI-I 16                                     
</t>
    </r>
  </si>
  <si>
    <r>
      <t xml:space="preserve">A provisional IHI provided by the HI Service.
Test Data ID:
</t>
    </r>
    <r>
      <rPr>
        <b/>
        <sz val="10"/>
        <rFont val="Verdana"/>
        <family val="2"/>
      </rPr>
      <t>CCA ID IHI_02</t>
    </r>
  </si>
  <si>
    <r>
      <t>Update patient health records with different existing IHI statuses by revalidating their IHI, IHI status and IHI record status via the HI Service.
Test Data ID:</t>
    </r>
    <r>
      <rPr>
        <b/>
        <sz val="10"/>
        <rFont val="Verdana"/>
        <family val="2"/>
      </rPr>
      <t xml:space="preserve"> 
NOC1.1
CCA ID IHI_02
CCA ID IHI_03</t>
    </r>
  </si>
  <si>
    <t xml:space="preserve">An IHI.
</t>
  </si>
  <si>
    <t xml:space="preserve">A patient with a family name that has more than 40 characters and a given name that has more than 40 characters.
</t>
  </si>
  <si>
    <t xml:space="preserve">An IHI requested from the HI Service.
</t>
  </si>
  <si>
    <t xml:space="preserve">An IHI entered manually or via OCR that passes Luhn Check Algorithm and is incorrect for a patient .
An IHI entered manually or via OCR that passes Luhn Check Algorithm and is correct for a patient.
</t>
  </si>
  <si>
    <t xml:space="preserve">A newly registered patient that has no IHI in the HI Service.
</t>
  </si>
  <si>
    <t xml:space="preserve">A provisional IHI provided by the HI Service.
</t>
  </si>
  <si>
    <t xml:space="preserve">An unverified IHI provided by the HI Service.
</t>
  </si>
  <si>
    <t xml:space="preserve">Search parameters.
</t>
  </si>
  <si>
    <t xml:space="preserve">Search parameters.
</t>
  </si>
  <si>
    <t xml:space="preserve">Search parameters (should have all mandatory fields).
</t>
  </si>
  <si>
    <t xml:space="preserve">Search parameters (should have all mandatory fields).
</t>
  </si>
  <si>
    <t xml:space="preserve">Patient information that would not return matching records and the same patient information that would return matching records
</t>
  </si>
  <si>
    <t xml:space="preserve">Search an already added IHI.
</t>
  </si>
  <si>
    <t xml:space="preserve">An operator accessing an IHI from the HI Service.
</t>
  </si>
  <si>
    <t xml:space="preserve">An IHI 
</t>
  </si>
  <si>
    <t xml:space="preserve">An IHI from the HI Service that will not conflict with another patient's demographic data within the local system and an IHI from the HI Service that will conflict with another patient's demographic data within the local system.
</t>
  </si>
  <si>
    <t xml:space="preserve">An already added IHI
</t>
  </si>
  <si>
    <t xml:space="preserve">An IHI requested from the HI Service.
</t>
  </si>
  <si>
    <t xml:space="preserve">A provisional IHI provided by the HI Service.
</t>
  </si>
  <si>
    <t xml:space="preserve">An unverified IHI provided by the HI Service.
</t>
  </si>
  <si>
    <t xml:space="preserve">Patient information that would not return matching records and the same patient information that would return matching records. 
</t>
  </si>
  <si>
    <t xml:space="preserve">An IHI 
</t>
  </si>
  <si>
    <t xml:space="preserve">A batch file that contains a patient with a family name that has more than 40 characters and a given name that has more than 40 characters.
</t>
  </si>
  <si>
    <t xml:space="preserve">A batch file that returns IHIs.
</t>
  </si>
  <si>
    <t xml:space="preserve">A batch file to be processed to update a patient health record with an IHI which has already been assigned to another patient health record in the local system.
</t>
  </si>
  <si>
    <t xml:space="preserve">A batch file that returns IHIs.
</t>
  </si>
  <si>
    <t xml:space="preserve">A batch file for execution of negative tests to generate error messages.
</t>
  </si>
  <si>
    <t xml:space="preserve">A batch file that returns an IHI from the HI Service that will not conflict with another patient's demographic data within the local system and an IHI from the HI Service that will conflict with another patient's demographic data within the local system.
</t>
  </si>
  <si>
    <t xml:space="preserve">A batch file that requests IHIs from the HI Service.
</t>
  </si>
  <si>
    <t xml:space="preserve">A batch file that returns a provisional IHI.
</t>
  </si>
  <si>
    <t xml:space="preserve">A batch file that returns an unverified IHI.
</t>
  </si>
  <si>
    <t xml:space="preserve">A batch file that returns an unverified IHI from the HI Service.
</t>
  </si>
  <si>
    <t xml:space="preserve">An operator using a batch file to access IHIs from the HI Service.
</t>
  </si>
  <si>
    <t>Test data:</t>
  </si>
  <si>
    <t>HI Test data can be generated by contacting DHS or NEHTA Support (nehtasupport@nehta.gov.au)</t>
  </si>
  <si>
    <t xml:space="preserve">A patient with a family name that has more than 40 characters and a given name that has more than 40 characters.
</t>
  </si>
  <si>
    <t xml:space="preserve">An IHI from the HI Service that will not conflict with another patient's health record within the local system. An IHI from the HI Service that will conflict with another patient's health record within the local system.
</t>
  </si>
  <si>
    <r>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r>
    <r>
      <rPr>
        <sz val="10"/>
        <rFont val="Verdana"/>
        <family val="2"/>
      </rPr>
      <t xml:space="preserve">
</t>
    </r>
  </si>
  <si>
    <t xml:space="preserve">An IHI.
</t>
  </si>
  <si>
    <t xml:space="preserve">Details of the patients that are required to be merged.
</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</si>
  <si>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</si>
  <si>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r>
      <t xml:space="preserve">Healthcare provider identifiers (individual and organisation) that meet evaluation methods 'a' through to 'e'
</t>
    </r>
    <r>
      <rPr>
        <sz val="10"/>
        <rFont val="Verdana"/>
        <family val="2"/>
      </rPr>
      <t xml:space="preserve">       </t>
    </r>
  </si>
  <si>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sz val="10"/>
        <rFont val="Verdana"/>
        <family val="2"/>
      </rPr>
      <t xml:space="preserve">                                 </t>
    </r>
  </si>
  <si>
    <r>
      <t xml:space="preserve">Health  Provider Individual details that are linked to an Organisation entity in the system record of the software.   </t>
    </r>
    <r>
      <rPr>
        <b/>
        <sz val="10"/>
        <rFont val="Verdana"/>
        <family val="2"/>
      </rPr>
      <t/>
    </r>
  </si>
  <si>
    <r>
      <t xml:space="preserve">Execution of negative tests to generate error messages.              </t>
    </r>
    <r>
      <rPr>
        <b/>
        <sz val="10"/>
        <rFont val="Verdana"/>
        <family val="2"/>
      </rPr>
      <t/>
    </r>
  </si>
  <si>
    <r>
      <t xml:space="preserve">- a HPI-I that can be validated against the HPD
- a HPI-I that can be validated using the demographic data of the provider                                   </t>
    </r>
    <r>
      <rPr>
        <b/>
        <sz val="10"/>
        <rFont val="Verdana"/>
        <family val="2"/>
      </rPr>
      <t/>
    </r>
  </si>
  <si>
    <r>
      <t xml:space="preserve">Healthcare provider identifiers (individual) with relevant name and User ID details.                            </t>
    </r>
    <r>
      <rPr>
        <sz val="10"/>
        <color theme="1"/>
        <rFont val="Verdana"/>
        <family val="2"/>
      </rPr>
      <t xml:space="preserve">                     </t>
    </r>
  </si>
  <si>
    <r>
      <t xml:space="preserve">Healthcare provider identifiers (individual and organisation) that meet evaluation methods a through to e                                         </t>
    </r>
    <r>
      <rPr>
        <b/>
        <sz val="10"/>
        <color theme="1"/>
        <rFont val="Verdana"/>
        <family val="2"/>
      </rPr>
      <t/>
    </r>
  </si>
  <si>
    <r>
      <t xml:space="preserve">Healthcare provider identifiers (individual) with relevant name and User ID details.                            </t>
    </r>
    <r>
      <rPr>
        <b/>
        <sz val="10"/>
        <rFont val="Verdana"/>
        <family val="2"/>
      </rPr>
      <t/>
    </r>
  </si>
  <si>
    <r>
      <t xml:space="preserve">Manually enter all types of healthcare provider identifiers (HPI-Is, HPI-Os).                            Health  Provider Individual details that are linked to an Organisation entity in the system record of the software.                                    </t>
    </r>
    <r>
      <rPr>
        <b/>
        <sz val="10"/>
        <color theme="1"/>
        <rFont val="Verdana"/>
        <family val="2"/>
      </rPr>
      <t/>
    </r>
  </si>
  <si>
    <r>
      <t xml:space="preserve">Health  Provider Individual details that are linked to an Organisation entity in the system record of the software.                                    </t>
    </r>
    <r>
      <rPr>
        <b/>
        <sz val="10"/>
        <rFont val="Verdana"/>
        <family val="2"/>
      </rPr>
      <t/>
    </r>
  </si>
  <si>
    <t xml:space="preserve">- a HPIO that can be validated against the HPD and can become a parent HPIO 
</t>
  </si>
  <si>
    <r>
      <t xml:space="preserve">Healthcare provider identifiers (individual and organisation) that meet evaluation methods 'a' through to 'e'
                                                               </t>
    </r>
    <r>
      <rPr>
        <b/>
        <sz val="10"/>
        <color theme="1"/>
        <rFont val="Verdana"/>
        <family val="2"/>
      </rPr>
      <t/>
    </r>
  </si>
  <si>
    <r>
      <t xml:space="preserve">Health  Provider Individual details that are linked to an Organisation entity in the system record of the software.                                    </t>
    </r>
    <r>
      <rPr>
        <b/>
        <sz val="10"/>
        <color theme="1"/>
        <rFont val="Verdana"/>
        <family val="2"/>
      </rPr>
      <t/>
    </r>
  </si>
  <si>
    <r>
      <t xml:space="preserve">- a HPII that will return validation errors from the HPD                    </t>
    </r>
    <r>
      <rPr>
        <b/>
        <sz val="10"/>
        <rFont val="Verdana"/>
        <family val="2"/>
      </rPr>
      <t/>
    </r>
  </si>
  <si>
    <r>
      <t xml:space="preserve">- a HPI-I that can be successfully validated in the HPD               
</t>
    </r>
    <r>
      <rPr>
        <b/>
        <sz val="10"/>
        <color theme="1"/>
        <rFont val="Verdana"/>
        <family val="2"/>
      </rPr>
      <t/>
    </r>
  </si>
  <si>
    <r>
      <t xml:space="preserve">- a valid HPII
- a HPII that returns no match found
- a HPII that retuns a validation error from the HPD                     </t>
    </r>
    <r>
      <rPr>
        <sz val="10"/>
        <rFont val="Verdana"/>
        <family val="2"/>
      </rPr>
      <t xml:space="preserve">                              
</t>
    </r>
  </si>
  <si>
    <t xml:space="preserve">- a HPI-I search criteria that will return more than one HPI-I   </t>
  </si>
  <si>
    <t>- a HPIO that will return validation errors from the HPD</t>
  </si>
  <si>
    <r>
      <t xml:space="preserve">- a HPIO that can be successfully validated in the HPD                                        </t>
    </r>
    <r>
      <rPr>
        <b/>
        <sz val="10"/>
        <color theme="1"/>
        <rFont val="Verdana"/>
        <family val="2"/>
      </rPr>
      <t/>
    </r>
  </si>
  <si>
    <t xml:space="preserve">- a valid HPIO
- a HPIO that returns no match found
- a HPIO that retuns a validation error from the HPD   </t>
  </si>
  <si>
    <t>- a HPI-O search criteria that will return more than one HPI-I</t>
  </si>
  <si>
    <r>
      <t xml:space="preserve">- a HPIO that will return a validation error message.                                </t>
    </r>
    <r>
      <rPr>
        <b/>
        <sz val="10"/>
        <rFont val="Verdana"/>
        <family val="2"/>
      </rPr>
      <t/>
    </r>
  </si>
  <si>
    <r>
      <t xml:space="preserve">- a HPI-O that can be successfully validated in the HPD                            </t>
    </r>
    <r>
      <rPr>
        <b/>
        <sz val="10"/>
        <color theme="1"/>
        <rFont val="Verdana"/>
        <family val="2"/>
      </rPr>
      <t/>
    </r>
  </si>
  <si>
    <r>
      <t xml:space="preserve">- a HPIO that can be validated against the HPD                                          </t>
    </r>
    <r>
      <rPr>
        <b/>
        <sz val="10"/>
        <rFont val="Verdana"/>
        <family val="2"/>
      </rPr>
      <t/>
    </r>
  </si>
  <si>
    <t xml:space="preserve">Healthcare provider identifiers (individual and organisation) that meet evaluation methods 'a' through to 'e'
</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</si>
  <si>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</si>
  <si>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r>
      <t xml:space="preserve">An IHI with an unresolved exception / alert.
</t>
    </r>
    <r>
      <rPr>
        <sz val="10"/>
        <rFont val="Verdana"/>
        <family val="2"/>
      </rPr>
      <t xml:space="preserve">
</t>
    </r>
  </si>
  <si>
    <r>
      <t xml:space="preserve">An IHI with an unresolved exception / alert.
</t>
    </r>
    <r>
      <rPr>
        <b/>
        <sz val="10"/>
        <rFont val="Verdana"/>
        <family val="2"/>
      </rPr>
      <t/>
    </r>
  </si>
  <si>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</si>
  <si>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2.0</t>
  </si>
  <si>
    <t>Incorporated Amendment 5</t>
  </si>
  <si>
    <t>Testing Information</t>
  </si>
  <si>
    <t>Incorporated and consolidated Amendment 5</t>
  </si>
  <si>
    <t>The software shall raise an alert whenever an IHI is assigned to a patient record and the same IHI has already been assigned to one or more other records of patients in the local system.</t>
  </si>
  <si>
    <t>The software shall raise an alert whenever an IHI is assigned to a patient record and the same IHI has already been assigned to one or more other records of patients in the local system.
_x000D_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</si>
  <si>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rPr>
        <b/>
        <sz val="10"/>
        <color rgb="FF000000"/>
        <rFont val="Verdana"/>
        <family val="2"/>
      </rPr>
      <t xml:space="preserve">Perform a patient registration where the software processes an IHI assignment with the same IHI already assigned to one or more other records of patients in the local system:
</t>
    </r>
    <r>
      <rPr>
        <sz val="10"/>
        <color rgb="FF000000"/>
        <rFont val="Verdana"/>
        <family val="2"/>
      </rPr>
      <t xml:space="preserve">
a. Verify that software raises an alert whenever an IHI is assigned to a patient record and the same IHI has already been assigned to one or more other records of patients in the local system.</t>
    </r>
  </si>
  <si>
    <t>The software shall 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t>
  </si>
  <si>
    <r>
      <t xml:space="preserve">Update a patient record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</si>
  <si>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t>HI_015_016813</t>
  </si>
  <si>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</si>
  <si>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will return a new IHI number in addition to a message stating that the previous IHI has been resolved. This may occur if the HI Service operator has determined that the patient record is a duplicate and has merged the two patient records. 
The new IHI number will be returned with the patient demographic data used in the original IHI search and this may not reflect the data stored against the new IHI record).</t>
  </si>
  <si>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</si>
  <si>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t>HI_015_016814</t>
  </si>
  <si>
    <t>When an active, verified IHI is validated and the HI Service returns the same IHI number but with a record status of unverified the software shall raise an alert.</t>
  </si>
  <si>
    <r>
      <t xml:space="preserve">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</si>
  <si>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t>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t>
  </si>
  <si>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</si>
  <si>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HI_015_016815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</si>
  <si>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
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</si>
  <si>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</si>
  <si>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</si>
  <si>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HI_015_017421</t>
  </si>
  <si>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xml:space="preserve">- The new status shall be stored and a warning shall be raised
</t>
    </r>
    <r>
      <rPr>
        <b/>
        <sz val="10"/>
        <color theme="1"/>
        <rFont val="Verdana"/>
        <family val="2"/>
      </rPr>
      <t xml:space="preserve">Expired </t>
    </r>
    <r>
      <rPr>
        <sz val="10"/>
        <color theme="1"/>
        <rFont val="Verdana"/>
        <family val="2"/>
      </rPr>
      <t xml:space="preserve">- An alert shall be raised (should never happen with the HI Service)
</t>
    </r>
  </si>
  <si>
    <r>
      <t xml:space="preserve">When a deceased verified IHI is validated and the HI Service returns the same IHI but with a different number status, the software shall perform the actions listed in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 be raised
</t>
    </r>
    <r>
      <rPr>
        <b/>
        <sz val="10"/>
        <color theme="1"/>
        <rFont val="Verdana"/>
        <family val="2"/>
      </rPr>
      <t>Expired</t>
    </r>
    <r>
      <rPr>
        <sz val="10"/>
        <color theme="1"/>
        <rFont val="Verdana"/>
        <family val="2"/>
      </rPr>
      <t xml:space="preserve"> - An alert shall be raised (should never happen with the HI Service)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</si>
  <si>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</si>
  <si>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</si>
  <si>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o Record status of the IHI returned from the HI Service is Unverified </t>
    </r>
    <r>
      <rPr>
        <sz val="10"/>
        <color theme="1"/>
        <rFont val="Verdana"/>
        <family val="2"/>
      </rPr>
      <t xml:space="preserve">
           No change
     </t>
    </r>
    <r>
      <rPr>
        <b/>
        <sz val="10"/>
        <color theme="1"/>
        <rFont val="Verdana"/>
        <family val="2"/>
      </rPr>
      <t>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</si>
  <si>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 </t>
    </r>
    <r>
      <rPr>
        <sz val="10"/>
        <color theme="1"/>
        <rFont val="Verdana"/>
        <family val="2"/>
      </rPr>
      <t xml:space="preserve">
           No change
    </t>
    </r>
    <r>
      <rPr>
        <b/>
        <sz val="10"/>
        <color theme="1"/>
        <rFont val="Verdana"/>
        <family val="2"/>
      </rPr>
      <t xml:space="preserve"> o Record status of the IHI returned from the HI Service is Provisional</t>
    </r>
    <r>
      <rPr>
        <sz val="10"/>
        <color theme="1"/>
        <rFont val="Verdana"/>
        <family val="2"/>
      </rPr>
      <t xml:space="preserve">
          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 The new record status shall be stored
   </t>
    </r>
    <r>
      <rPr>
        <b/>
        <sz val="10"/>
        <color theme="1"/>
        <rFont val="Verdana"/>
        <family val="2"/>
      </rPr>
      <t xml:space="preserve">  o Record status of the IHI returned from the HI Service is Unverified</t>
    </r>
    <r>
      <rPr>
        <sz val="10"/>
        <color theme="1"/>
        <rFont val="Verdana"/>
        <family val="2"/>
      </rPr>
      <t xml:space="preserve">
           The new record status shall be stored 
  </t>
    </r>
    <r>
      <rPr>
        <b/>
        <sz val="10"/>
        <color theme="1"/>
        <rFont val="Verdana"/>
        <family val="2"/>
      </rPr>
      <t xml:space="preserve">   o Record status of the IHI returned from the HI Service is Provisional</t>
    </r>
    <r>
      <rPr>
        <sz val="10"/>
        <color theme="1"/>
        <rFont val="Verdana"/>
        <family val="2"/>
      </rPr>
      <t xml:space="preserve">
          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</si>
  <si>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a)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a)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or test harness that supports this transition.
</t>
    </r>
  </si>
  <si>
    <t>HI_015_016837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</si>
  <si>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</si>
  <si>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An existing patient record with an unverified IHI that will return a message with a different status.
</t>
    </r>
    <r>
      <rPr>
        <b/>
        <sz val="10"/>
        <rFont val="Verdana"/>
        <family val="2"/>
      </rPr>
      <t>Test ID:</t>
    </r>
    <r>
      <rPr>
        <sz val="10"/>
        <rFont val="Verdana"/>
        <family val="2"/>
      </rPr>
      <t xml:space="preserve">
CCA ID IHI_507
*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</si>
  <si>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</si>
  <si>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</si>
  <si>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</si>
  <si>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</si>
  <si>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</si>
  <si>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a)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a)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</si>
  <si>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HI_015_016840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</si>
  <si>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 </t>
    </r>
    <r>
      <rPr>
        <b/>
        <sz val="10"/>
        <color theme="1"/>
        <rFont val="Verdana"/>
        <family val="2"/>
      </rPr>
      <t>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
</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</si>
  <si>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</si>
  <si>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a)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a)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a)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a)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or test harness that supports this transition.</t>
    </r>
    <r>
      <rPr>
        <b/>
        <sz val="10"/>
        <color theme="1"/>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</si>
  <si>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</si>
  <si>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An existing patient record with a verified IHI that will return a  message with the same verified IHI but with a different status (retired).
</t>
    </r>
    <r>
      <rPr>
        <sz val="10"/>
        <rFont val="Verdana"/>
        <family val="2"/>
      </rPr>
      <t xml:space="preserve">
</t>
    </r>
    <r>
      <rPr>
        <b/>
        <sz val="10"/>
        <rFont val="Verdana"/>
        <family val="2"/>
      </rPr>
      <t>Test ID:</t>
    </r>
    <r>
      <rPr>
        <sz val="10"/>
        <rFont val="Verdana"/>
        <family val="2"/>
      </rPr>
      <t xml:space="preserve">
</t>
    </r>
    <r>
      <rPr>
        <sz val="10"/>
        <rFont val="Verdana"/>
        <family val="2"/>
      </rPr>
      <t xml:space="preserve">CCA ID IHI_503
</t>
    </r>
    <r>
      <rPr>
        <sz val="10"/>
        <rFont val="Verdana"/>
        <family val="2"/>
      </rPr>
      <t xml:space="preserve"> * this test case will require specialist back-end functionality to assist with IHI status management or DHS assistance in changing the HI Service data state.</t>
    </r>
  </si>
  <si>
    <r>
      <rPr>
        <b/>
        <sz val="10"/>
        <color rgb="FF000000"/>
        <rFont val="Verdana"/>
        <family val="2"/>
      </rPr>
      <t>Perform a bulk update of IHI details so that the software attempts to assign an IHI to a patient record and the same IHI has already been assigned to one or more other records of patients in the local system:</t>
    </r>
    <r>
      <rPr>
        <sz val="10"/>
        <color rgb="FF000000"/>
        <rFont val="Verdana"/>
        <family val="2"/>
      </rPr>
      <t xml:space="preserve">
a. Verify that software raises an alert.
</t>
    </r>
  </si>
  <si>
    <t>HI_025_016813</t>
  </si>
  <si>
    <t>HI_025_016814</t>
  </si>
  <si>
    <t>HI_025_016815</t>
  </si>
  <si>
    <t>HI_025_017421</t>
  </si>
  <si>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</si>
  <si>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</si>
  <si>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r>
      <t xml:space="preserve">A batch file that contains an existing patient record with a verified IHI that will return a message with a status of unverified.
</t>
    </r>
    <r>
      <rPr>
        <b/>
        <sz val="10"/>
        <rFont val="Verdana"/>
        <family val="2"/>
      </rPr>
      <t>Test ID:</t>
    </r>
    <r>
      <rPr>
        <sz val="10"/>
        <rFont val="Verdana"/>
        <family val="2"/>
      </rPr>
      <t xml:space="preserve">
CCA ID IHI_502
* this test case will require specialist back-end functionality to assist with IHI status management or DHS assistance in changing the HI Service data state.</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</si>
  <si>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</si>
  <si>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</si>
  <si>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</si>
  <si>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</si>
  <si>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</si>
  <si>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</si>
  <si>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HI_025_016838</t>
  </si>
  <si>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</si>
  <si>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HI_025_016837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</si>
  <si>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</si>
  <si>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 xml:space="preserve">A batch file that contains an existing patient record with an unverified IHI that will return a message with a different status.
</t>
    </r>
    <r>
      <rPr>
        <b/>
        <sz val="10"/>
        <rFont val="Verdana"/>
        <family val="2"/>
      </rPr>
      <t>Test ID:</t>
    </r>
    <r>
      <rPr>
        <sz val="10"/>
        <rFont val="Verdana"/>
        <family val="2"/>
      </rPr>
      <t xml:space="preserve">
CCA ID IHI_507
*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</si>
  <si>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</si>
  <si>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</si>
  <si>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</si>
  <si>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</si>
  <si>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</si>
  <si>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HI_025_016840</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</si>
  <si>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a)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a)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a)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a)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a) Ensure the software stores the new status
* Retired IHI status for a provisional IHI cannot be tested but software should handle the condition of a retired record status being returned for a provisional IHI by raising an alert.  This can be confirmed via code inspection or test harness that supports this transition.</t>
    </r>
  </si>
  <si>
    <t>HI_035_016813</t>
  </si>
  <si>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</si>
  <si>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 this test case will require specialist back-end functionality to assist with IHI status management or DHS assistance in changing the HI Service data state.</t>
    </r>
  </si>
  <si>
    <t>HI_035_016814</t>
  </si>
  <si>
    <r>
      <t xml:space="preserve">Merge an existing patient record with a verified IHI that will return a message with a status of unverified.
</t>
    </r>
    <r>
      <rPr>
        <sz val="10"/>
        <rFont val="Verdana"/>
        <family val="2"/>
      </rPr>
      <t xml:space="preserve"> 
* this test case will require specialist back-end functionality to assist with IHI status management or DHS assistance in changing the HI Service data state.</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</si>
  <si>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</si>
  <si>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</si>
  <si>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</si>
  <si>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t>Merge an existing patient record with a verified IHI that will return a  message with the same verified IHI but with a different status (retired).
                                                    * this test case will require specialist back-end functionality to assist with IHI status management or DHS assistance in changing the HI Service data state.</t>
  </si>
  <si>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</si>
  <si>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HI_035_017421</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</si>
  <si>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</si>
  <si>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HI_035_016838</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</si>
  <si>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a)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a) Ensure the software stores the new record status</t>
    </r>
    <r>
      <rPr>
        <b/>
        <sz val="10"/>
        <color theme="1"/>
        <rFont val="Verdana"/>
        <family val="2"/>
      </rPr>
      <t xml:space="preserve">
* Provisional IHI record status cannot be tested but software should handle the condition of an provisional record status being returned for a unverified IHI by raising an alert.  This can be confirmed via code inspection or test harness that supports this transition.
</t>
    </r>
  </si>
  <si>
    <t>HI_035_016837</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</si>
  <si>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</si>
  <si>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</si>
  <si>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</si>
  <si>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</si>
  <si>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Status of the verified IHI returned from the HI Service is Deceased</t>
    </r>
    <r>
      <rPr>
        <sz val="10"/>
        <color theme="1"/>
        <rFont val="Verdana"/>
        <family val="2"/>
      </rPr>
      <t xml:space="preserve">
          o A warning shall be raised
     </t>
    </r>
    <r>
      <rPr>
        <b/>
        <sz val="10"/>
        <color theme="1"/>
        <rFont val="Verdana"/>
        <family val="2"/>
      </rPr>
      <t>•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t>
    </r>
  </si>
  <si>
    <t xml:space="preserve">Merge 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</si>
  <si>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</si>
  <si>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a)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a)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a) Ensure the software raises an alert*
</t>
    </r>
    <r>
      <rPr>
        <b/>
        <sz val="10"/>
        <color theme="1"/>
        <rFont val="Verdana"/>
        <family val="2"/>
      </rPr>
      <t>Perform a merge where a provisional and active IHI that is known to the local system will return a status of expired.</t>
    </r>
    <r>
      <rPr>
        <sz val="10"/>
        <color theme="1"/>
        <rFont val="Verdana"/>
        <family val="2"/>
      </rPr>
      <t xml:space="preserve">
a)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or test harness that supports this transition.
</t>
    </r>
  </si>
  <si>
    <t>HI_035_016840</t>
  </si>
  <si>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</si>
  <si>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</si>
  <si>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Test ID:</t>
    </r>
    <r>
      <rPr>
        <sz val="10"/>
        <rFont val="Verdana"/>
        <family val="2"/>
      </rPr>
      <t xml:space="preserve">
</t>
    </r>
    <r>
      <rPr>
        <b/>
        <sz val="10"/>
        <rFont val="Verdana"/>
        <family val="2"/>
      </rPr>
      <t>+ve Test:</t>
    </r>
    <r>
      <rPr>
        <sz val="10"/>
        <rFont val="Verdana"/>
        <family val="2"/>
      </rPr>
      <t xml:space="preserve"> CCA ID IHI_500
</t>
    </r>
    <r>
      <rPr>
        <b/>
        <sz val="10"/>
        <rFont val="Verdana"/>
        <family val="2"/>
      </rPr>
      <t>-ve Test:</t>
    </r>
    <r>
      <rPr>
        <sz val="10"/>
        <rFont val="Verdana"/>
        <family val="2"/>
      </rPr>
      <t xml:space="preserve">  CCA ID IHI_501
* this test case will require specialist back-end functionality to assist with IHI status management or DHS assistance in changing the HI Service data state.</t>
    </r>
  </si>
  <si>
    <t>HI_320_016813</t>
  </si>
  <si>
    <t>HI_320_016814</t>
  </si>
  <si>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</si>
  <si>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HI_320_016815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</si>
  <si>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</si>
  <si>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</si>
  <si>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r>
      <t xml:space="preserve">An existing patient record with a verified IHI that will return a  message with the same verified IHI but with a different status (retired).
</t>
    </r>
    <r>
      <rPr>
        <b/>
        <sz val="10"/>
        <rFont val="Verdana"/>
        <family val="2"/>
      </rPr>
      <t>Test ID:</t>
    </r>
    <r>
      <rPr>
        <sz val="10"/>
        <rFont val="Verdana"/>
        <family val="2"/>
      </rPr>
      <t xml:space="preserve">
CCA ID IHI_503
* this test case will require specialist back-end functionality to assist with IHI status management or DHS assistance in changing the HI Service data state.</t>
    </r>
  </si>
  <si>
    <t>HI_320_017421</t>
  </si>
  <si>
    <t>HI_320_016838</t>
  </si>
  <si>
    <t>HI_320_016839</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</si>
  <si>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 xml:space="preserve">
Record status of the original IHI is Provisional</t>
    </r>
    <r>
      <rPr>
        <sz val="10"/>
        <color theme="1"/>
        <rFont val="Verdana"/>
        <family val="2"/>
      </rPr>
      <t xml:space="preserve">
     • </t>
    </r>
    <r>
      <rPr>
        <b/>
        <sz val="10"/>
        <color theme="1"/>
        <rFont val="Verdana"/>
        <family val="2"/>
      </rPr>
      <t>Status of the verified IHI returned from the HI Service is Active</t>
    </r>
    <r>
      <rPr>
        <sz val="10"/>
        <color theme="1"/>
        <rFont val="Verdana"/>
        <family val="2"/>
      </rPr>
      <t xml:space="preserve">
          o No Change  
</t>
    </r>
  </si>
  <si>
    <r>
      <t xml:space="preserv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An alert shall be raised (should never happen with the HI Service)
     • </t>
    </r>
    <r>
      <rPr>
        <b/>
        <sz val="10"/>
        <color theme="1"/>
        <rFont val="Verdana"/>
        <family val="2"/>
      </rPr>
      <t>Status of the verified IHI returned from the HI Service is Expired</t>
    </r>
    <r>
      <rPr>
        <sz val="10"/>
        <color theme="1"/>
        <rFont val="Verdana"/>
        <family val="2"/>
      </rPr>
      <t xml:space="preserve">
          o The new status shall 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</si>
  <si>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An alert shall be raised (should never happen with the HI Service)
    </t>
    </r>
    <r>
      <rPr>
        <b/>
        <sz val="10"/>
        <color theme="1"/>
        <rFont val="Verdana"/>
        <family val="2"/>
      </rPr>
      <t xml:space="preserve"> •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</si>
  <si>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HI_320_016840</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</si>
  <si>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 </t>
    </r>
    <r>
      <rPr>
        <b/>
        <sz val="10"/>
        <rFont val="Verdana"/>
        <family val="2"/>
      </rPr>
      <t>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</si>
  <si>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If the software stores unverified or provisional IHIs and the validation of a deceased IHI returns the same IHI but with a different number status, the software shall either store the new status in the patient record or an alert shall be raised, according to the following table. 
Status of the original deceased IHI is Unverified and the:
     • Status of the IHI returned from the HI Service is Active
          o An alert shall be raised
     • Status of the IHI returned from the HI Service is Deceased
          o No change
     • Status of the IHI returned from the HI Service is Active Retired
          o The new status shall be stored
     • Status of the verified IHI returned from the HI Service is Expired
          o The new status shall be stored
Status of the original deceased IHI is Provisional and the:
     • Status of the IHI returned from the HI Service is Active
          o An alert shall be raised
     • Status of the IHI returned from the HI Service is Deceased
          o No change
     • Status of the IHI returned from the HI Service is Active Retired
          o An alert shall be raised (should never happen with the HI Service)
     • Status of the verified IHI returned from the HI Service is Expired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</si>
  <si>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rFont val="Verdana"/>
        <family val="2"/>
      </rPr>
      <t>Status of the original deceased IHI is Unverified and the:
     • Status of the IHI returned from the HI Service is Active</t>
    </r>
    <r>
      <rPr>
        <sz val="10"/>
        <rFont val="Verdana"/>
        <family val="2"/>
      </rPr>
      <t xml:space="preserve">
          o An alert shall be raised
     </t>
    </r>
    <r>
      <rPr>
        <b/>
        <sz val="10"/>
        <rFont val="Verdana"/>
        <family val="2"/>
      </rPr>
      <t>• Status of the IHI returned from the HI Service is Deceased</t>
    </r>
    <r>
      <rPr>
        <sz val="10"/>
        <rFont val="Verdana"/>
        <family val="2"/>
      </rPr>
      <t xml:space="preserve">
          o No change
     •</t>
    </r>
    <r>
      <rPr>
        <b/>
        <sz val="10"/>
        <rFont val="Verdana"/>
        <family val="2"/>
      </rPr>
      <t xml:space="preserve"> Status of the IHI returned from the HI Service is Active Retired</t>
    </r>
    <r>
      <rPr>
        <sz val="10"/>
        <rFont val="Verdana"/>
        <family val="2"/>
      </rPr>
      <t xml:space="preserve">
          o The new status shall be stored
     • </t>
    </r>
    <r>
      <rPr>
        <b/>
        <sz val="10"/>
        <rFont val="Verdana"/>
        <family val="2"/>
      </rPr>
      <t>Status of the verified IHI returned from the HI Service is Expired</t>
    </r>
    <r>
      <rPr>
        <sz val="10"/>
        <rFont val="Verdana"/>
        <family val="2"/>
      </rPr>
      <t xml:space="preserve">
          o The new status shall be stored
</t>
    </r>
    <r>
      <rPr>
        <b/>
        <sz val="10"/>
        <rFont val="Verdana"/>
        <family val="2"/>
      </rPr>
      <t>Status of the original deceased IHI is Provisional and the:
     • Status of the IHI returned from the HI Service is Active</t>
    </r>
    <r>
      <rPr>
        <sz val="10"/>
        <rFont val="Verdana"/>
        <family val="2"/>
      </rPr>
      <t xml:space="preserve">
          o An alert shall be raised
</t>
    </r>
  </si>
  <si>
    <r>
      <t xml:space="preserve">     • </t>
    </r>
    <r>
      <rPr>
        <b/>
        <sz val="10"/>
        <rFont val="Verdana"/>
        <family val="2"/>
      </rPr>
      <t>Status of the IHI returned from the HI Service is Deceased</t>
    </r>
    <r>
      <rPr>
        <sz val="10"/>
        <rFont val="Verdana"/>
        <family val="2"/>
      </rPr>
      <t xml:space="preserve">
          o No change
     • </t>
    </r>
    <r>
      <rPr>
        <b/>
        <sz val="10"/>
        <rFont val="Verdana"/>
        <family val="2"/>
      </rPr>
      <t>Status of the IHI returned from the HI Service is Active Retired</t>
    </r>
    <r>
      <rPr>
        <sz val="10"/>
        <rFont val="Verdana"/>
        <family val="2"/>
      </rPr>
      <t xml:space="preserve">
          o An alert shall be raised (should never happen with the HI Service)
     • </t>
    </r>
    <r>
      <rPr>
        <b/>
        <sz val="10"/>
        <rFont val="Verdana"/>
        <family val="2"/>
      </rPr>
      <t>Status of the verified IHI returned from the HI Service is Expired</t>
    </r>
    <r>
      <rPr>
        <sz val="10"/>
        <rFont val="Verdana"/>
        <family val="2"/>
      </rPr>
      <t xml:space="preserve">
          o The new status shall be stored</t>
    </r>
  </si>
  <si>
    <t>HI_330_016814</t>
  </si>
  <si>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</si>
  <si>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shall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 xml:space="preserve">
Expired:</t>
    </r>
    <r>
      <rPr>
        <sz val="10"/>
        <color theme="1"/>
        <rFont val="Verdana"/>
        <family val="2"/>
      </rPr>
      <t xml:space="preserve">
An alert shall be raised (should not happen with the HI Service)
(When the HI Service returns a deceased status the patient’s death is not confirmed by the Registry of birth/death/marriages. Depending on the software design or local policy, the locally stored status may change to deceased or remain active until the HI Service returns a retired status, which is confirmation the patient is deceased.
The expired status should not occur for a verified IHI).
</t>
    </r>
  </si>
  <si>
    <t>HI_330_017421</t>
  </si>
  <si>
    <t>HI_330_016838</t>
  </si>
  <si>
    <r>
      <t xml:space="preserve">If the software stores unverified or provisional IHIs and either an active unverified or provisional IHI is validated and the HI Service returns the same IHI but with a different record status, either the new record status and number status shall be stored in the patient record or an alert shall be raised, according to the following table.
</t>
    </r>
    <r>
      <rPr>
        <b/>
        <sz val="10"/>
        <color theme="1"/>
        <rFont val="Verdana"/>
        <family val="2"/>
      </rPr>
      <t>Record status of the original IHI is Unverified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o Record status of the IHI returned from the HI Service is Unverified </t>
    </r>
    <r>
      <rPr>
        <sz val="10"/>
        <color theme="1"/>
        <rFont val="Verdana"/>
        <family val="2"/>
      </rPr>
      <t xml:space="preserve">
          No change
     </t>
    </r>
    <r>
      <rPr>
        <b/>
        <sz val="10"/>
        <color theme="1"/>
        <rFont val="Verdana"/>
        <family val="2"/>
      </rPr>
      <t>o Record status of the IHI returned from the HI Service is Provisional</t>
    </r>
    <r>
      <rPr>
        <sz val="10"/>
        <color theme="1"/>
        <rFont val="Verdana"/>
        <family val="2"/>
      </rPr>
      <t xml:space="preserve">
          An alert shall be raised (should never happen with the HI Service)
</t>
    </r>
    <r>
      <rPr>
        <b/>
        <sz val="10"/>
        <color theme="1"/>
        <rFont val="Verdana"/>
        <family val="2"/>
      </rPr>
      <t>Record status of the original IHI is Provisional and the:
     o Record status of the IHI returned from the HI Service is Verified</t>
    </r>
    <r>
      <rPr>
        <sz val="10"/>
        <color theme="1"/>
        <rFont val="Verdana"/>
        <family val="2"/>
      </rPr>
      <t xml:space="preserve">
          The new record status shall be stored
    </t>
    </r>
    <r>
      <rPr>
        <b/>
        <sz val="10"/>
        <color theme="1"/>
        <rFont val="Verdana"/>
        <family val="2"/>
      </rPr>
      <t xml:space="preserve"> o Record status of the IHI returned from the HI Service is Unverified</t>
    </r>
    <r>
      <rPr>
        <sz val="10"/>
        <color theme="1"/>
        <rFont val="Verdana"/>
        <family val="2"/>
      </rPr>
      <t xml:space="preserve">
          The new record status shall be stored 
    </t>
    </r>
    <r>
      <rPr>
        <b/>
        <sz val="10"/>
        <color theme="1"/>
        <rFont val="Verdana"/>
        <family val="2"/>
      </rPr>
      <t xml:space="preserve"> o Record status of the IHI returned from the HI Service is Provisional</t>
    </r>
    <r>
      <rPr>
        <sz val="10"/>
        <color theme="1"/>
        <rFont val="Verdana"/>
        <family val="2"/>
      </rPr>
      <t xml:space="preserve">
          No change
</t>
    </r>
  </si>
  <si>
    <t>HI_330_016839</t>
  </si>
  <si>
    <t>HI_330_016840</t>
  </si>
  <si>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</si>
  <si>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</si>
  <si>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
  </si>
  <si>
    <t>There remain unanswered questions about the application of Provisional and Unverified IHIs in messaging and documents. Messaging use cases have been excluded from this requirement accordingly).</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</si>
  <si>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table. 
</t>
    </r>
    <r>
      <rPr>
        <b/>
        <sz val="10"/>
        <color theme="1"/>
        <rFont val="Verdana"/>
        <family val="2"/>
      </rPr>
      <t>Status of the original deceased IHI is Unverified and the:
     • Status of the IHI returned from the HI Service is Active</t>
    </r>
    <r>
      <rPr>
        <sz val="10"/>
        <color theme="1"/>
        <rFont val="Verdana"/>
        <family val="2"/>
      </rPr>
      <t xml:space="preserve">
          o An alert shall be raised
     •</t>
    </r>
    <r>
      <rPr>
        <b/>
        <sz val="10"/>
        <color theme="1"/>
        <rFont val="Verdana"/>
        <family val="2"/>
      </rPr>
      <t xml:space="preserve"> Status of the IHI returned from the HI Service is Deceased</t>
    </r>
    <r>
      <rPr>
        <sz val="10"/>
        <color theme="1"/>
        <rFont val="Verdana"/>
        <family val="2"/>
      </rPr>
      <t xml:space="preserve">
          o No change
     • </t>
    </r>
    <r>
      <rPr>
        <b/>
        <sz val="10"/>
        <color theme="1"/>
        <rFont val="Verdana"/>
        <family val="2"/>
      </rPr>
      <t>Status of the IHI returned from the HI Service is Active Retired</t>
    </r>
    <r>
      <rPr>
        <sz val="10"/>
        <color theme="1"/>
        <rFont val="Verdana"/>
        <family val="2"/>
      </rPr>
      <t xml:space="preserve">
          o The new status shall be stored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Status of the original deceased IHI is Provisional and the:
     • Status of the IHI returned from the HI Service is Active</t>
    </r>
    <r>
      <rPr>
        <sz val="10"/>
        <color theme="1"/>
        <rFont val="Verdana"/>
        <family val="2"/>
      </rPr>
      <t xml:space="preserve">
          o An alert shall be raised
    </t>
    </r>
    <r>
      <rPr>
        <b/>
        <sz val="10"/>
        <color theme="1"/>
        <rFont val="Verdana"/>
        <family val="2"/>
      </rPr>
      <t xml:space="preserve"> • Status of the IHI returned from the HI Service is Deceased</t>
    </r>
    <r>
      <rPr>
        <sz val="10"/>
        <color theme="1"/>
        <rFont val="Verdana"/>
        <family val="2"/>
      </rPr>
      <t xml:space="preserve">
          o No change
     •</t>
    </r>
    <r>
      <rPr>
        <b/>
        <sz val="10"/>
        <color theme="1"/>
        <rFont val="Verdana"/>
        <family val="2"/>
      </rPr>
      <t xml:space="preserve"> Status of the IHI returned from the HI Service is Active Retired</t>
    </r>
    <r>
      <rPr>
        <sz val="10"/>
        <color theme="1"/>
        <rFont val="Verdana"/>
        <family val="2"/>
      </rPr>
      <t xml:space="preserve">
          o An alert shall be raised (should never happen with the HI Service)
     </t>
    </r>
    <r>
      <rPr>
        <b/>
        <sz val="10"/>
        <color theme="1"/>
        <rFont val="Verdana"/>
        <family val="2"/>
      </rPr>
      <t>• 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</si>
  <si>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 </t>
    </r>
    <r>
      <rPr>
        <b/>
        <sz val="10"/>
        <color theme="1"/>
        <rFont val="Verdana"/>
        <family val="2"/>
      </rPr>
      <t>Status of the verified IHI returned from the HI Service is Deceased</t>
    </r>
    <r>
      <rPr>
        <sz val="10"/>
        <color theme="1"/>
        <rFont val="Verdana"/>
        <family val="2"/>
      </rPr>
      <t xml:space="preserve">
          o A warning shall be raised
     • </t>
    </r>
    <r>
      <rPr>
        <b/>
        <sz val="10"/>
        <color theme="1"/>
        <rFont val="Verdana"/>
        <family val="2"/>
      </rPr>
      <t>Status of the verified IHI returned from the HI Service is Retired</t>
    </r>
    <r>
      <rPr>
        <sz val="10"/>
        <color theme="1"/>
        <rFont val="Verdana"/>
        <family val="2"/>
      </rPr>
      <t xml:space="preserve">
          o The new status shall be stored and a warning shall be raised 
     • </t>
    </r>
    <r>
      <rPr>
        <b/>
        <sz val="10"/>
        <color theme="1"/>
        <rFont val="Verdana"/>
        <family val="2"/>
      </rPr>
      <t>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sz val="10"/>
        <color theme="1"/>
        <rFont val="Verdana"/>
        <family val="2"/>
      </rPr>
      <t xml:space="preserve">
</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</si>
  <si>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Record status of the original IHI is Unverified and the: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r>
      <rPr>
        <b/>
        <sz val="10"/>
        <color theme="1"/>
        <rFont val="Verdana"/>
        <family val="2"/>
      </rPr>
      <t xml:space="preserve">  • Status of the verified IHI returned from the HI Service is Retired</t>
    </r>
    <r>
      <rPr>
        <sz val="10"/>
        <color theme="1"/>
        <rFont val="Verdana"/>
        <family val="2"/>
      </rPr>
      <t xml:space="preserve">
          o The new status shall be stored and a warning shall be raised 
  </t>
    </r>
    <r>
      <rPr>
        <b/>
        <sz val="10"/>
        <color theme="1"/>
        <rFont val="Verdana"/>
        <family val="2"/>
      </rPr>
      <t xml:space="preserve">   • Status of the verified IHI returned from the HI Service is Expired</t>
    </r>
    <r>
      <rPr>
        <sz val="10"/>
        <color theme="1"/>
        <rFont val="Verdana"/>
        <family val="2"/>
      </rPr>
      <t xml:space="preserve">
          o The new status shall be stored
</t>
    </r>
    <r>
      <rPr>
        <b/>
        <sz val="10"/>
        <color theme="1"/>
        <rFont val="Verdana"/>
        <family val="2"/>
      </rPr>
      <t>Record status of the original IHI is Provisional
     • Status of the verified IHI returned from the HI Service is Active</t>
    </r>
    <r>
      <rPr>
        <sz val="10"/>
        <color theme="1"/>
        <rFont val="Verdana"/>
        <family val="2"/>
      </rPr>
      <t xml:space="preserve">
          o No Change  
   </t>
    </r>
    <r>
      <rPr>
        <b/>
        <sz val="10"/>
        <color theme="1"/>
        <rFont val="Verdana"/>
        <family val="2"/>
      </rPr>
      <t xml:space="preserve">  • Status of the verified IHI returned from the HI Service is Deceased</t>
    </r>
    <r>
      <rPr>
        <sz val="10"/>
        <color theme="1"/>
        <rFont val="Verdana"/>
        <family val="2"/>
      </rPr>
      <t xml:space="preserve">
          o A warning shall be raised
</t>
    </r>
  </si>
  <si>
    <r>
      <t xml:space="preserve">
     • </t>
    </r>
    <r>
      <rPr>
        <b/>
        <sz val="10"/>
        <color theme="1"/>
        <rFont val="Verdana"/>
        <family val="2"/>
      </rPr>
      <t>Status of the verified IHI returned from the HI Service is Retired</t>
    </r>
    <r>
      <rPr>
        <sz val="10"/>
        <color theme="1"/>
        <rFont val="Verdana"/>
        <family val="2"/>
      </rPr>
      <t xml:space="preserve">
           o </t>
    </r>
    <r>
      <rPr>
        <b/>
        <sz val="10"/>
        <color theme="1"/>
        <rFont val="Verdana"/>
        <family val="2"/>
      </rPr>
      <t>An alert shall be raised (should never happen with the HI Service)</t>
    </r>
    <r>
      <rPr>
        <sz val="10"/>
        <color theme="1"/>
        <rFont val="Verdana"/>
        <family val="2"/>
      </rPr>
      <t xml:space="preserve">
     • </t>
    </r>
    <r>
      <rPr>
        <b/>
        <sz val="10"/>
        <color theme="1"/>
        <rFont val="Verdana"/>
        <family val="2"/>
      </rPr>
      <t>Status of the verified IHI returned from the HI Service is Expired</t>
    </r>
    <r>
      <rPr>
        <sz val="10"/>
        <color theme="1"/>
        <rFont val="Verdana"/>
        <family val="2"/>
      </rPr>
      <t xml:space="preserve">
          o The new status shall be stored
(When the HI Service returns a deceased status the patient’s death is not confirmed by the Registry of births/deaths/marriages.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</si>
  <si>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t>
  </si>
  <si>
    <t>include only those identifiers that are valid and current when these e-health messages/clinical documents are generated.)</t>
  </si>
  <si>
    <r>
      <rPr>
        <b/>
        <sz val="10"/>
        <rFont val="Verdana"/>
        <family val="2"/>
      </rPr>
      <t xml:space="preserve">Perform a validation of any HPI-Os details from the HI Service: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Organisation Provider Directory Entry web service, HI_ProviderDirectorySearchOrganisation.wsdl, described in the HI Service system interface specification, TECH.SIS.HI.18 for HPI-Os.
b.   Verify that when the HI service returns an error message, the software alerts the local operator and does not allow the healthcare identifier(s) to be stored or used in the local system.
</t>
    </r>
    <r>
      <rPr>
        <b/>
        <sz val="10"/>
        <rFont val="Verdana"/>
        <family val="2"/>
      </rPr>
      <t xml:space="preserve">Perform a validation of any HPI-is details from the HI Service: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t>
    </r>
    <r>
      <rPr>
        <b/>
        <sz val="10"/>
        <rFont val="Verdana"/>
        <family val="2"/>
      </rPr>
      <t xml:space="preserve">Perform a validate of the HPI-is details from the HI Service that returns a no match message:
</t>
    </r>
    <r>
      <rPr>
        <sz val="10"/>
        <rFont val="Verdana"/>
        <family val="2"/>
      </rPr>
      <t xml:space="preserve">a.  Verify the software validates any healthcare provider identifier (individual and organisation) through a call to the HI Service 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HPI-Is details from the HI Service that returns an error message:
</t>
    </r>
    <r>
      <rPr>
        <sz val="10"/>
        <rFont val="Verdana"/>
        <family val="2"/>
      </rPr>
      <t xml:space="preserve">a.  Verify the software validates any individual/organisation healthcare provider identifier thus input through a call to the HI Service </t>
    </r>
  </si>
  <si>
    <t>using either of the following web services prior to the identifier being stored and/or used in the local system:
The Search for Individual Provider Directory Entry web service, HI_ProviderDirectorySearchIndividual.wsdl, described in the HI Service system interface specification, TECH.SIS.HI.17 for HPI-Is
b.   Verify that when the HI service returns an error message, the software alerts the local operator and does not allow the healthcare identifier(s) to be stored or used in the local system.</t>
  </si>
  <si>
    <r>
      <rPr>
        <b/>
        <sz val="10"/>
        <color theme="1"/>
        <rFont val="Verdana"/>
        <family val="2"/>
      </rP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</si>
  <si>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</si>
  <si>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</si>
  <si>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</si>
  <si>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</si>
  <si>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</si>
  <si>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</si>
  <si>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</si>
  <si>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</si>
  <si>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t>
    </r>
  </si>
  <si>
    <r>
      <rPr>
        <b/>
        <sz val="10"/>
        <color theme="1"/>
        <rFont val="Verdana"/>
        <family val="2"/>
      </rP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</si>
  <si>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</si>
  <si>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rPr>
        <b/>
        <sz val="10"/>
        <rFont val="Verdana"/>
        <family val="2"/>
      </rPr>
      <t>Perform a patient health record update operation:</t>
    </r>
    <r>
      <rPr>
        <sz val="10"/>
        <rFont val="Verdana"/>
        <family val="2"/>
      </rPr>
      <t xml:space="preserve">
</t>
    </r>
    <r>
      <rPr>
        <b/>
        <sz val="10"/>
        <rFont val="Verdana"/>
        <family val="2"/>
      </rPr>
      <t>Attempt to enter a date of birth in a patient health record without the day value.</t>
    </r>
    <r>
      <rPr>
        <sz val="10"/>
        <rFont val="Verdana"/>
        <family val="2"/>
      </rPr>
      <t xml:space="preserve">
a. Verify that software prevents the capture and storage of a date of birth without the day value.
</t>
    </r>
    <r>
      <rPr>
        <b/>
        <sz val="10"/>
        <rFont val="Verdana"/>
        <family val="2"/>
      </rPr>
      <t xml:space="preserve">Attempt to enter a date of birth in a patient health record without the month value.
</t>
    </r>
    <r>
      <rPr>
        <sz val="10"/>
        <rFont val="Verdana"/>
        <family val="2"/>
      </rPr>
      <t xml:space="preserve">b. Verify that software prevents the capture and storage of a date of birth without the month value.
</t>
    </r>
    <r>
      <rPr>
        <b/>
        <sz val="10"/>
        <rFont val="Verdana"/>
        <family val="2"/>
      </rPr>
      <t xml:space="preserve">Attempt to enter a date of birth in a patient health record without the year value.
</t>
    </r>
    <r>
      <rPr>
        <sz val="10"/>
        <rFont val="Verdana"/>
        <family val="2"/>
      </rPr>
      <t xml:space="preserve">c. Verify that software prevents the capture and storage of a date of birth without the year value.
</t>
    </r>
    <r>
      <rPr>
        <b/>
        <sz val="10"/>
        <rFont val="Verdana"/>
        <family val="2"/>
      </rPr>
      <t xml:space="preserve">Attempt to enter a date of birth in a patient health record with the year value less then four digits.
</t>
    </r>
    <r>
      <rPr>
        <sz val="10"/>
        <rFont val="Verdana"/>
        <family val="2"/>
      </rPr>
      <t xml:space="preserve">d. Verify that software prevents the capture and storage of a date of birth with the year value less then four digits.
</t>
    </r>
    <r>
      <rPr>
        <b/>
        <sz val="10"/>
        <rFont val="Verdana"/>
        <family val="2"/>
      </rPr>
      <t xml:space="preserve">Attempt to enter a date of birth in a patient health record with the year value greater then four digits.
</t>
    </r>
    <r>
      <rPr>
        <sz val="10"/>
        <rFont val="Verdana"/>
        <family val="2"/>
      </rPr>
      <t xml:space="preserve">e. Verify that software prevents the capture and storage of a date of birth with the year value greater then four digits.
</t>
    </r>
    <r>
      <rPr>
        <b/>
        <sz val="10"/>
        <rFont val="Verdana"/>
        <family val="2"/>
      </rPr>
      <t xml:space="preserve">Enter a date of birth in a patient health record inclusive of day, month and four-digit year.
</t>
    </r>
    <r>
      <rPr>
        <sz val="10"/>
        <rFont val="Verdana"/>
        <family val="2"/>
      </rPr>
      <t>f. Verify that software allows the capture and storage of a date of birth inclusive of day, month and year.</t>
    </r>
  </si>
  <si>
    <r>
      <rPr>
        <b/>
        <sz val="10"/>
        <color theme="1"/>
        <rFont val="Verdana"/>
        <family val="2"/>
      </rPr>
      <t>Update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t>
    </r>
    <r>
      <rPr>
        <sz val="10"/>
        <color rgb="FF00B050"/>
        <rFont val="Verdana"/>
        <family val="2"/>
      </rPr>
      <t xml:space="preserve">
</t>
    </r>
    <r>
      <rPr>
        <b/>
        <sz val="10"/>
        <color rgb="FF00B050"/>
        <rFont val="Verdana"/>
        <family val="2"/>
      </rPr>
      <t xml:space="preserve">
</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</si>
  <si>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</si>
  <si>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</si>
  <si>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rPr>
        <b/>
        <sz val="10"/>
        <rFont val="Verdana"/>
        <family val="2"/>
      </rPr>
      <t>Merge a patient health record with no IHI assigned to it (#1) with a patient health record with an unverified IHI assigned to it (#2) and different demographic details so that an unverified IHI remains assigned to the newly merged patient health record.</t>
    </r>
    <r>
      <rPr>
        <sz val="10"/>
        <rFont val="Verdana"/>
        <family val="2"/>
      </rPr>
      <t xml:space="preserve">
a.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(#3) with a patient health record with an unverified IHI assigned to it (#4) and different demographic details so that an unverified IHI remains assigned to the newly merged patient health record.</t>
    </r>
    <r>
      <rPr>
        <sz val="10"/>
        <rFont val="Verdana"/>
        <family val="2"/>
      </rPr>
      <t xml:space="preserve">
b. Verify that the software has the ability to transmit the updated demographic details to the HI Service using the Update IHI via B2B web service [TECH.SIS.HI.05].
</t>
    </r>
    <r>
      <rPr>
        <b/>
        <sz val="10"/>
        <rFont val="Verdana"/>
        <family val="2"/>
      </rPr>
      <t>Merge a patient health record with an unverified IHI assigned to it (#5) with a patient health record with a provisional IHI assigned to it (#6) and different demographic details so that an unverified IHI remains assigned to the newly merged patient health record.</t>
    </r>
    <r>
      <rPr>
        <sz val="10"/>
        <rFont val="Verdana"/>
        <family val="2"/>
      </rPr>
      <t xml:space="preserve">
c. Verify that the software has the ability to transmit the updated demographic details to the HI Service using the Update IHI via B2B web service [TECH.SIS.HI.05].</t>
    </r>
  </si>
  <si>
    <r>
      <rPr>
        <b/>
        <sz val="10"/>
        <rFont val="Verdana"/>
        <family val="2"/>
      </rPr>
      <t>Changed:</t>
    </r>
    <r>
      <rPr>
        <sz val="10"/>
        <rFont val="Verdana"/>
        <family val="2"/>
      </rPr>
      <t xml:space="preserve"> As outlined in Amendment 5</t>
    </r>
  </si>
  <si>
    <t>Version 2.0 — 22 October 2012</t>
  </si>
  <si>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</si>
  <si>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</si>
  <si>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</si>
  <si>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</si>
  <si>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 batch file that contains 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</si>
  <si>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</si>
  <si>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</si>
  <si>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</si>
  <si>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 batch file that contains 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</si>
  <si>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</si>
  <si>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</si>
  <si>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</si>
  <si>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</si>
  <si>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IHI that is known to the local system will return a status of expired.</t>
    </r>
    <r>
      <rPr>
        <sz val="10"/>
        <color theme="1"/>
        <rFont val="Verdana"/>
        <family val="2"/>
      </rPr>
      <t xml:space="preserve">
f. Ensure the software stores the new status</t>
    </r>
    <r>
      <rPr>
        <b/>
        <sz val="10"/>
        <color theme="1"/>
        <rFont val="Verdana"/>
        <family val="2"/>
      </rPr>
      <t xml:space="preserve">
</t>
    </r>
    <r>
      <rPr>
        <sz val="10"/>
        <color theme="1"/>
        <rFont val="Verdana"/>
        <family val="2"/>
      </rPr>
      <t xml:space="preserv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</si>
  <si>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Merge an existing patient record with an unverified and active IHI that will return a message with the same IHI # but a different number status.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</si>
  <si>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</si>
  <si>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Merge an existing patient record with a verified IHI that will return a message with a different status.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</si>
  <si>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t>
    </r>
    <r>
      <rPr>
        <sz val="10"/>
        <color theme="1"/>
        <rFont val="Verdana"/>
        <family val="2"/>
      </rPr>
      <t>*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</si>
  <si>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</si>
  <si>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</si>
  <si>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</si>
  <si>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An existing patient record with an unverified and active IHI that will return a message with the same IHI #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</si>
  <si>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</si>
  <si>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</si>
  <si>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Request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Request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Request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Request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Request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Request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</si>
  <si>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</si>
  <si>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</si>
  <si>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</si>
  <si>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</si>
  <si>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Send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Send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</si>
  <si>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r>
      <t xml:space="preserve">Send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Send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Send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Send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Send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Send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</si>
  <si>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An existing patient record with an unverified and active IHI that will return a message with the same IHI # but a different number status.
</t>
    </r>
    <r>
      <rPr>
        <b/>
        <sz val="10"/>
        <rFont val="Verdana"/>
        <family val="2"/>
      </rPr>
      <t xml:space="preserve">
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</si>
  <si>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color rgb="FF000000"/>
        <rFont val="Verdana"/>
        <family val="2"/>
      </rPr>
      <t xml:space="preserve">Send a patient record with an unverified and deceased IHI that is known to the local system so that it will return a status of active.
</t>
    </r>
    <r>
      <rPr>
        <sz val="10"/>
        <color rgb="FF000000"/>
        <rFont val="Verdana"/>
        <family val="2"/>
      </rPr>
      <t xml:space="preserve">
a. Ensure the software raises a alert
</t>
    </r>
    <r>
      <rPr>
        <b/>
        <sz val="10"/>
        <color rgb="FF000000"/>
        <rFont val="Verdana"/>
        <family val="2"/>
      </rPr>
      <t>Send a patient record with an unverified and deceased IHI that is known to the local system so that it will return a status of retired.</t>
    </r>
    <r>
      <rPr>
        <sz val="10"/>
        <color rgb="FF000000"/>
        <rFont val="Verdana"/>
        <family val="2"/>
      </rPr>
      <t xml:space="preserve">
b. Ensure the software stores the new status
</t>
    </r>
    <r>
      <rPr>
        <b/>
        <sz val="10"/>
        <color rgb="FF000000"/>
        <rFont val="Verdana"/>
        <family val="2"/>
      </rPr>
      <t>Send a patient record with an unverified and deceased IHI that is known to the local system so that it will return a status of expired.</t>
    </r>
    <r>
      <rPr>
        <sz val="10"/>
        <color rgb="FF000000"/>
        <rFont val="Verdana"/>
        <family val="2"/>
      </rPr>
      <t xml:space="preserve">
c. Ensure the software stores the new status
</t>
    </r>
    <r>
      <rPr>
        <b/>
        <sz val="10"/>
        <color rgb="FF000000"/>
        <rFont val="Verdana"/>
        <family val="2"/>
      </rPr>
      <t xml:space="preserve">Send a patient record with a provisional and deceased IHI that is known to the local system so that it will return a status of active.
</t>
    </r>
    <r>
      <rPr>
        <sz val="10"/>
        <color rgb="FF000000"/>
        <rFont val="Verdana"/>
        <family val="2"/>
      </rPr>
      <t xml:space="preserve">
d. Ensure the software raises an alert
</t>
    </r>
    <r>
      <rPr>
        <b/>
        <sz val="10"/>
        <color rgb="FF000000"/>
        <rFont val="Verdana"/>
        <family val="2"/>
      </rPr>
      <t>Send a patient record with a provisional and deceased IHI that is known to the local system so that it will return a status of retired.</t>
    </r>
    <r>
      <rPr>
        <sz val="10"/>
        <color rgb="FF000000"/>
        <rFont val="Verdana"/>
        <family val="2"/>
      </rPr>
      <t xml:space="preserve">
e. Ensure the software raises an alert *
</t>
    </r>
    <r>
      <rPr>
        <b/>
        <sz val="10"/>
        <color rgb="FF000000"/>
        <rFont val="Verdana"/>
        <family val="2"/>
      </rPr>
      <t>Send a patient record with a provisional and deceased IHI that is known to the local system so that it will return a status of expired.</t>
    </r>
    <r>
      <rPr>
        <sz val="10"/>
        <color rgb="FF000000"/>
        <rFont val="Verdana"/>
        <family val="2"/>
      </rPr>
      <t xml:space="preserve">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</si>
  <si>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</si>
  <si>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Send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Send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
Send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Send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</si>
  <si>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 xml:space="preserve">Update a patient record with an active and verified IHI that is known to the local system so that it will return a deceased status:
</t>
    </r>
    <r>
      <rPr>
        <sz val="10"/>
        <color theme="1"/>
        <rFont val="Verdana"/>
        <family val="2"/>
      </rPr>
      <t>a. Ensure the software raises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</si>
  <si>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IHI_504
* this test case will require specialist back-end functionality to assist with IHI status management or DHS assistance in changing the HI Service data state.                    
** Expired IHI status cannot be tested but software should handle the condition of an expired status being returned for a verified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</si>
  <si>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</si>
  <si>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</si>
  <si>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r>
      <t xml:space="preserve">An existing patient record with a verified IHI that will return a message with a different status.
</t>
    </r>
    <r>
      <rPr>
        <b/>
        <sz val="10"/>
        <rFont val="Verdana"/>
        <family val="2"/>
      </rPr>
      <t>Test ID:</t>
    </r>
    <r>
      <rPr>
        <sz val="10"/>
        <rFont val="Verdana"/>
        <family val="2"/>
      </rPr>
      <t xml:space="preserve">
CCA ID IHI_505
CCA ID IHI_506                          
                                                * this test case will require specialist back-end functionality to assist with IHI status management or DHS assistance in changing the HI Service data state.                    **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</si>
  <si>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t>Test data for Healthcare Identifier Conformance Testing</t>
  </si>
  <si>
    <t>HI test data can be generated by contacting DHS or NEHTA Support (nehtasupport@nehta.gov.au)</t>
  </si>
</sst>
</file>

<file path=xl/styles.xml><?xml version="1.0" encoding="utf-8"?>
<styleSheet xmlns="http://schemas.openxmlformats.org/spreadsheetml/2006/main" xmlns:mc="http://schemas.openxmlformats.org/markup-compatibility/2006" xmlns:x14ac="http://schemas.microsoft.com/office/spreadsheetml/2009/9/ac" mc:Ignorable="x14ac">
  <fonts count="67">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8"/>
      <name val="Arial"/>
      <family val="2"/>
    </font>
    <font>
      <sz val="8"/>
      <color indexed="8"/>
      <name val="Arial"/>
      <family val="2"/>
    </font>
    <font>
      <b/>
      <sz val="10"/>
      <color indexed="8"/>
      <name val="Arial"/>
      <family val="2"/>
    </font>
    <font>
      <sz val="10"/>
      <name val="Arial (W1)"/>
      <family val="2"/>
    </font>
    <font>
      <sz val="10"/>
      <color indexed="8"/>
      <name val="Arial"/>
      <family val="2"/>
    </font>
    <font>
      <b/>
      <sz val="9"/>
      <color indexed="9"/>
      <name val="Verdana"/>
      <family val="2"/>
    </font>
    <font>
      <sz val="9"/>
      <color indexed="9"/>
      <name val="Verdana"/>
      <family val="2"/>
    </font>
    <font>
      <sz val="11"/>
      <name val="Calibri"/>
      <family val="2"/>
    </font>
    <font>
      <sz val="10"/>
      <color theme="1"/>
      <name val="Verdana"/>
      <family val="2"/>
    </font>
    <font>
      <b/>
      <sz val="10"/>
      <color theme="1"/>
      <name val="Verdana"/>
      <family val="2"/>
    </font>
    <font>
      <i/>
      <sz val="10"/>
      <name val="Verdana"/>
      <family val="2"/>
    </font>
    <font>
      <sz val="10"/>
      <color indexed="48"/>
      <name val="Verdana"/>
      <family val="2"/>
    </font>
    <font>
      <b/>
      <u/>
      <sz val="10"/>
      <name val="Verdana"/>
      <family val="2"/>
    </font>
    <font>
      <sz val="10"/>
      <color indexed="10"/>
      <name val="Verdana"/>
      <family val="2"/>
    </font>
    <font>
      <sz val="10"/>
      <color indexed="8"/>
      <name val="Verdana"/>
      <family val="2"/>
    </font>
    <font>
      <strike/>
      <sz val="10"/>
      <name val="Verdana"/>
      <family val="2"/>
    </font>
    <font>
      <u/>
      <sz val="10"/>
      <color indexed="12"/>
      <name val="Verdana"/>
      <family val="2"/>
    </font>
    <font>
      <sz val="10"/>
      <color rgb="FF0070C0"/>
      <name val="Verdana"/>
      <family val="2"/>
    </font>
    <font>
      <strike/>
      <sz val="10"/>
      <color theme="1"/>
      <name val="Verdana"/>
      <family val="2"/>
    </font>
    <font>
      <i/>
      <sz val="10"/>
      <name val="Arial"/>
      <family val="2"/>
    </font>
    <font>
      <sz val="10"/>
      <color rgb="FF000000"/>
      <name val="Verdana"/>
      <family val="2"/>
    </font>
    <font>
      <b/>
      <sz val="10"/>
      <color rgb="FF000000"/>
      <name val="Verdana"/>
      <family val="2"/>
    </font>
    <font>
      <b/>
      <sz val="10"/>
      <color rgb="FF0000FF"/>
      <name val="Verdana"/>
      <family val="2"/>
    </font>
    <font>
      <b/>
      <sz val="10"/>
      <color indexed="8"/>
      <name val="Verdana"/>
      <family val="2"/>
    </font>
    <font>
      <b/>
      <u/>
      <sz val="10"/>
      <color theme="1"/>
      <name val="Verdana"/>
      <family val="2"/>
    </font>
    <font>
      <b/>
      <u/>
      <sz val="10"/>
      <color indexed="9"/>
      <name val="Verdana"/>
      <family val="2"/>
    </font>
    <font>
      <b/>
      <sz val="10"/>
      <color rgb="FFFF0000"/>
      <name val="Verdana"/>
      <family val="2"/>
    </font>
    <font>
      <b/>
      <sz val="14"/>
      <name val="Arial"/>
      <family val="2"/>
    </font>
    <font>
      <b/>
      <sz val="10"/>
      <color rgb="FF00B050"/>
      <name val="Verdana"/>
      <family val="2"/>
    </font>
    <font>
      <sz val="10"/>
      <color rgb="FF00B050"/>
      <name val="Verdana"/>
      <family val="2"/>
    </font>
    <font>
      <sz val="10"/>
      <color rgb="FFFF0000"/>
      <name val="Verdana"/>
      <family val="2"/>
    </font>
    <font>
      <sz val="9"/>
      <color rgb="FFFF0000"/>
      <name val="Verdana"/>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39997558519241921"/>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right/>
      <top style="thick">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style="thin">
        <color indexed="8"/>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s>
  <cellStyleXfs count="9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13"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3" fillId="0" borderId="0"/>
    <xf numFmtId="0" fontId="3" fillId="0" borderId="0" applyBorder="0"/>
    <xf numFmtId="0" fontId="3" fillId="0" borderId="0"/>
    <xf numFmtId="0" fontId="3" fillId="0" borderId="0"/>
    <xf numFmtId="0" fontId="3" fillId="0" borderId="0"/>
    <xf numFmtId="0" fontId="3"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 fillId="0" borderId="0"/>
    <xf numFmtId="0" fontId="3"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3" fillId="0" borderId="0"/>
    <xf numFmtId="0" fontId="2" fillId="0" borderId="0"/>
    <xf numFmtId="0" fontId="2" fillId="0" borderId="0"/>
    <xf numFmtId="0" fontId="3"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xf numFmtId="0" fontId="1" fillId="0" borderId="0"/>
    <xf numFmtId="0" fontId="1" fillId="0" borderId="0"/>
    <xf numFmtId="0" fontId="1" fillId="0" borderId="0"/>
  </cellStyleXfs>
  <cellXfs count="553">
    <xf numFmtId="0" fontId="0" fillId="0" borderId="0" xfId="0"/>
    <xf numFmtId="0" fontId="0" fillId="0" borderId="0" xfId="0" applyBorder="1"/>
    <xf numFmtId="0" fontId="0" fillId="0" borderId="0" xfId="0" applyBorder="1" applyAlignment="1">
      <alignment horizontal="left" indent="1"/>
    </xf>
    <xf numFmtId="0" fontId="6" fillId="0" borderId="0" xfId="0" applyFont="1" applyAlignment="1">
      <alignment horizontal="center"/>
    </xf>
    <xf numFmtId="0" fontId="7" fillId="0" borderId="0" xfId="0" applyFont="1" applyAlignment="1">
      <alignment horizontal="center"/>
    </xf>
    <xf numFmtId="0" fontId="12" fillId="0" borderId="0" xfId="0" applyFont="1" applyAlignment="1">
      <alignment vertical="top" wrapText="1"/>
    </xf>
    <xf numFmtId="0" fontId="12" fillId="0" borderId="0" xfId="0" applyFont="1"/>
    <xf numFmtId="0" fontId="10" fillId="0" borderId="0" xfId="0" applyFont="1" applyFill="1"/>
    <xf numFmtId="0" fontId="10" fillId="0" borderId="0" xfId="0" applyFont="1"/>
    <xf numFmtId="0" fontId="10" fillId="0" borderId="0" xfId="0" applyFont="1" applyAlignment="1">
      <alignment vertical="top" wrapText="1"/>
    </xf>
    <xf numFmtId="0" fontId="10" fillId="0" borderId="0" xfId="0" applyFont="1" applyAlignment="1">
      <alignment vertical="top"/>
    </xf>
    <xf numFmtId="0" fontId="6" fillId="0" borderId="0" xfId="0" applyFont="1"/>
    <xf numFmtId="0" fontId="5" fillId="0" borderId="0" xfId="0" applyFont="1"/>
    <xf numFmtId="0" fontId="12" fillId="0" borderId="0" xfId="0" applyFont="1" applyAlignment="1">
      <alignment vertical="top"/>
    </xf>
    <xf numFmtId="0" fontId="9" fillId="0" borderId="0" xfId="0" applyFont="1" applyAlignment="1">
      <alignment vertical="top"/>
    </xf>
    <xf numFmtId="0" fontId="9" fillId="24" borderId="12" xfId="0" applyFont="1" applyFill="1" applyBorder="1" applyAlignment="1">
      <alignment vertical="top"/>
    </xf>
    <xf numFmtId="0" fontId="9" fillId="24" borderId="12" xfId="0" applyFont="1" applyFill="1" applyBorder="1" applyAlignment="1">
      <alignment vertical="top" wrapText="1"/>
    </xf>
    <xf numFmtId="0" fontId="10" fillId="0" borderId="12" xfId="0" applyFont="1" applyBorder="1" applyAlignment="1">
      <alignment vertical="top" wrapText="1"/>
    </xf>
    <xf numFmtId="0" fontId="12" fillId="0" borderId="12" xfId="0" applyFont="1" applyBorder="1" applyAlignment="1">
      <alignment horizontal="center"/>
    </xf>
    <xf numFmtId="0" fontId="12" fillId="0" borderId="13" xfId="0" applyFont="1" applyBorder="1"/>
    <xf numFmtId="0" fontId="12" fillId="0" borderId="13" xfId="0" applyFont="1" applyBorder="1" applyAlignment="1">
      <alignment vertical="top" wrapText="1"/>
    </xf>
    <xf numFmtId="0" fontId="12" fillId="0" borderId="14" xfId="0" applyFont="1" applyBorder="1" applyAlignment="1">
      <alignment horizontal="center"/>
    </xf>
    <xf numFmtId="0" fontId="12" fillId="0" borderId="15" xfId="0" applyFont="1" applyBorder="1" applyAlignment="1">
      <alignment vertical="top" wrapText="1"/>
    </xf>
    <xf numFmtId="49" fontId="12" fillId="0" borderId="16" xfId="0" applyNumberFormat="1" applyFont="1" applyBorder="1"/>
    <xf numFmtId="49" fontId="12" fillId="0" borderId="17" xfId="0" applyNumberFormat="1" applyFont="1" applyBorder="1"/>
    <xf numFmtId="0" fontId="12" fillId="0" borderId="18" xfId="0" applyFont="1" applyBorder="1"/>
    <xf numFmtId="0" fontId="12" fillId="0" borderId="19" xfId="0" applyFont="1" applyBorder="1" applyAlignment="1">
      <alignment horizontal="center"/>
    </xf>
    <xf numFmtId="0" fontId="12" fillId="0" borderId="20" xfId="0" applyFont="1" applyBorder="1" applyAlignment="1">
      <alignment horizontal="center"/>
    </xf>
    <xf numFmtId="0" fontId="10" fillId="24" borderId="12" xfId="0" applyFont="1" applyFill="1" applyBorder="1" applyAlignment="1">
      <alignment vertical="top" wrapText="1"/>
    </xf>
    <xf numFmtId="0" fontId="10" fillId="0" borderId="0" xfId="38" applyFont="1" applyFill="1"/>
    <xf numFmtId="0" fontId="9" fillId="0" borderId="10" xfId="38" applyFont="1" applyFill="1" applyBorder="1" applyAlignment="1">
      <alignment vertical="top"/>
    </xf>
    <xf numFmtId="0" fontId="10" fillId="0" borderId="0" xfId="38" applyFont="1" applyFill="1" applyAlignment="1">
      <alignment vertical="top"/>
    </xf>
    <xf numFmtId="0" fontId="10" fillId="0" borderId="0" xfId="38" applyFont="1" applyFill="1" applyAlignment="1">
      <alignment vertical="top" wrapText="1"/>
    </xf>
    <xf numFmtId="0" fontId="3" fillId="0" borderId="0" xfId="38" applyFont="1" applyFill="1"/>
    <xf numFmtId="0" fontId="9" fillId="0" borderId="0" xfId="38" applyFont="1" applyFill="1" applyBorder="1" applyAlignment="1">
      <alignment horizontal="left" vertical="top" wrapText="1"/>
    </xf>
    <xf numFmtId="0" fontId="10" fillId="0" borderId="0" xfId="38" applyFont="1" applyFill="1" applyAlignment="1">
      <alignment wrapText="1"/>
    </xf>
    <xf numFmtId="0" fontId="16" fillId="0" borderId="0" xfId="38" applyFont="1" applyFill="1" applyAlignment="1">
      <alignment wrapText="1"/>
    </xf>
    <xf numFmtId="0" fontId="35" fillId="26" borderId="22" xfId="39" applyFont="1" applyFill="1" applyBorder="1" applyAlignment="1">
      <alignment horizontal="center" vertical="center" wrapText="1"/>
    </xf>
    <xf numFmtId="0" fontId="3" fillId="0" borderId="0" xfId="39" applyFont="1" applyFill="1" applyBorder="1" applyAlignment="1">
      <alignment horizontal="center" vertical="center"/>
    </xf>
    <xf numFmtId="0" fontId="4" fillId="27" borderId="19" xfId="40" applyNumberFormat="1" applyFont="1" applyFill="1" applyBorder="1" applyAlignment="1">
      <alignment horizontal="left" vertical="center"/>
    </xf>
    <xf numFmtId="0" fontId="36" fillId="27" borderId="19" xfId="39" applyFont="1" applyFill="1" applyBorder="1" applyAlignment="1">
      <alignment horizontal="center" wrapText="1"/>
    </xf>
    <xf numFmtId="0" fontId="36" fillId="0" borderId="0" xfId="39" applyFont="1" applyFill="1" applyBorder="1" applyAlignment="1">
      <alignment horizontal="center" wrapText="1"/>
    </xf>
    <xf numFmtId="0" fontId="38" fillId="0" borderId="12" xfId="40" applyNumberFormat="1" applyFont="1" applyFill="1" applyBorder="1" applyAlignment="1">
      <alignment horizontal="left" vertical="center" wrapText="1"/>
    </xf>
    <xf numFmtId="0" fontId="36" fillId="0" borderId="12" xfId="39" quotePrefix="1" applyFont="1" applyFill="1" applyBorder="1" applyAlignment="1">
      <alignment horizontal="center" vertical="center" wrapText="1"/>
    </xf>
    <xf numFmtId="0" fontId="36" fillId="0" borderId="12" xfId="39" applyFont="1" applyFill="1" applyBorder="1" applyAlignment="1">
      <alignment horizontal="center" vertical="center" wrapText="1"/>
    </xf>
    <xf numFmtId="0" fontId="4" fillId="0" borderId="12" xfId="40" applyNumberFormat="1" applyFont="1" applyFill="1" applyBorder="1" applyAlignment="1">
      <alignment horizontal="left" vertical="center"/>
    </xf>
    <xf numFmtId="0" fontId="36" fillId="27" borderId="12" xfId="39" applyFont="1" applyFill="1" applyBorder="1" applyAlignment="1">
      <alignment horizontal="center" vertical="center" wrapText="1"/>
    </xf>
    <xf numFmtId="0" fontId="36" fillId="27" borderId="23" xfId="39" applyFont="1" applyFill="1" applyBorder="1" applyAlignment="1">
      <alignment horizontal="center" vertical="center" wrapText="1"/>
    </xf>
    <xf numFmtId="14" fontId="14" fillId="0" borderId="12" xfId="39" quotePrefix="1" applyNumberFormat="1" applyFont="1" applyBorder="1" applyAlignment="1">
      <alignment horizontal="center" vertical="center" wrapText="1"/>
    </xf>
    <xf numFmtId="0" fontId="36" fillId="0" borderId="23" xfId="39" applyFont="1" applyFill="1" applyBorder="1" applyAlignment="1">
      <alignment horizontal="center" vertical="center" wrapText="1"/>
    </xf>
    <xf numFmtId="49" fontId="36" fillId="0" borderId="12" xfId="39" applyNumberFormat="1" applyFont="1" applyFill="1" applyBorder="1" applyAlignment="1">
      <alignment horizontal="center" vertical="center" wrapText="1"/>
    </xf>
    <xf numFmtId="0" fontId="39" fillId="0" borderId="0" xfId="39" applyFont="1" applyFill="1" applyBorder="1" applyAlignment="1">
      <alignment horizontal="center" wrapText="1"/>
    </xf>
    <xf numFmtId="14" fontId="36" fillId="0" borderId="12" xfId="39" applyNumberFormat="1" applyFont="1" applyFill="1" applyBorder="1" applyAlignment="1">
      <alignment horizontal="center" vertical="center" wrapText="1"/>
    </xf>
    <xf numFmtId="49" fontId="36" fillId="27" borderId="12" xfId="39" applyNumberFormat="1" applyFont="1" applyFill="1" applyBorder="1" applyAlignment="1">
      <alignment horizontal="center" vertical="center" wrapText="1"/>
    </xf>
    <xf numFmtId="49" fontId="36" fillId="0" borderId="12" xfId="39" quotePrefix="1" applyNumberFormat="1" applyFont="1" applyFill="1" applyBorder="1" applyAlignment="1">
      <alignment horizontal="center" vertical="center" wrapText="1"/>
    </xf>
    <xf numFmtId="0" fontId="0" fillId="0" borderId="0" xfId="0" applyAlignment="1">
      <alignment vertical="top" wrapText="1"/>
    </xf>
    <xf numFmtId="0" fontId="40" fillId="0" borderId="0" xfId="39" applyFont="1" applyFill="1" applyBorder="1" applyAlignment="1">
      <alignment horizontal="left" wrapText="1"/>
    </xf>
    <xf numFmtId="0" fontId="41" fillId="0" borderId="0" xfId="39" applyFont="1" applyFill="1" applyBorder="1" applyAlignment="1">
      <alignment horizontal="left" wrapText="1"/>
    </xf>
    <xf numFmtId="0" fontId="42" fillId="0" borderId="12" xfId="29" applyNumberFormat="1" applyFont="1" applyFill="1" applyBorder="1" applyAlignment="1">
      <alignment horizontal="left" vertical="center" wrapText="1"/>
    </xf>
    <xf numFmtId="49" fontId="42" fillId="0" borderId="12" xfId="29" applyNumberFormat="1" applyFont="1" applyFill="1" applyBorder="1" applyAlignment="1">
      <alignment horizontal="center" vertical="center" wrapText="1"/>
    </xf>
    <xf numFmtId="0" fontId="42" fillId="0" borderId="12" xfId="29" applyFont="1" applyFill="1" applyBorder="1" applyAlignment="1">
      <alignment horizontal="center" vertical="center" wrapText="1"/>
    </xf>
    <xf numFmtId="14" fontId="42" fillId="0" borderId="12" xfId="29" applyNumberFormat="1" applyFont="1" applyFill="1" applyBorder="1" applyAlignment="1">
      <alignment horizontal="center" vertical="center" wrapText="1"/>
    </xf>
    <xf numFmtId="0" fontId="42" fillId="0" borderId="0" xfId="29" applyFont="1" applyFill="1" applyBorder="1" applyAlignment="1">
      <alignment horizontal="center" wrapText="1"/>
    </xf>
    <xf numFmtId="0" fontId="12" fillId="0" borderId="28" xfId="0" applyFont="1" applyBorder="1" applyAlignment="1">
      <alignment vertical="top" wrapText="1"/>
    </xf>
    <xf numFmtId="0" fontId="15" fillId="0" borderId="12" xfId="0" applyFont="1" applyBorder="1" applyAlignment="1">
      <alignment horizontal="center" wrapText="1"/>
    </xf>
    <xf numFmtId="0" fontId="8" fillId="0" borderId="0" xfId="0" applyFont="1" applyAlignment="1">
      <alignment horizontal="center" vertical="center"/>
    </xf>
    <xf numFmtId="0" fontId="11" fillId="25" borderId="11" xfId="0" applyFont="1" applyFill="1" applyBorder="1" applyAlignment="1">
      <alignment horizontal="center" vertical="top" wrapText="1"/>
    </xf>
    <xf numFmtId="0" fontId="11" fillId="25" borderId="24" xfId="0" applyFont="1" applyFill="1" applyBorder="1" applyAlignment="1">
      <alignment vertical="top" wrapText="1"/>
    </xf>
    <xf numFmtId="0" fontId="12" fillId="0" borderId="0" xfId="0" applyFont="1" applyAlignment="1">
      <alignment horizontal="center" vertical="top" wrapText="1"/>
    </xf>
    <xf numFmtId="14" fontId="12" fillId="0" borderId="0" xfId="0" applyNumberFormat="1" applyFont="1" applyAlignment="1">
      <alignment horizontal="center" vertical="top" wrapText="1"/>
    </xf>
    <xf numFmtId="49" fontId="12" fillId="0" borderId="0" xfId="0" applyNumberFormat="1" applyFont="1" applyAlignment="1">
      <alignment horizontal="center" vertical="top" wrapText="1"/>
    </xf>
    <xf numFmtId="0" fontId="12" fillId="0" borderId="0" xfId="0" applyNumberFormat="1" applyFont="1" applyBorder="1" applyAlignment="1">
      <alignment horizontal="center" vertical="top" wrapText="1"/>
    </xf>
    <xf numFmtId="14" fontId="12" fillId="0" borderId="0" xfId="0" applyNumberFormat="1" applyFont="1" applyBorder="1" applyAlignment="1">
      <alignment horizontal="center" vertical="top" wrapText="1"/>
    </xf>
    <xf numFmtId="0" fontId="12" fillId="0" borderId="0" xfId="0" applyFont="1" applyBorder="1" applyAlignment="1">
      <alignment vertical="top" wrapText="1"/>
    </xf>
    <xf numFmtId="0" fontId="12" fillId="0" borderId="0" xfId="0" applyNumberFormat="1" applyFont="1" applyBorder="1" applyAlignment="1">
      <alignment horizontal="left" vertical="top" wrapText="1"/>
    </xf>
    <xf numFmtId="0" fontId="11" fillId="25" borderId="11" xfId="0" applyFont="1" applyFill="1" applyBorder="1" applyAlignment="1">
      <alignment vertical="top" wrapText="1"/>
    </xf>
    <xf numFmtId="0" fontId="11" fillId="0" borderId="0" xfId="0" applyFont="1" applyAlignment="1">
      <alignment vertical="top"/>
    </xf>
    <xf numFmtId="0" fontId="11" fillId="24" borderId="12" xfId="0" applyFont="1" applyFill="1" applyBorder="1" applyAlignment="1">
      <alignment vertical="top"/>
    </xf>
    <xf numFmtId="0" fontId="11" fillId="24" borderId="12" xfId="0" applyFont="1" applyFill="1" applyBorder="1" applyAlignment="1">
      <alignment vertical="top" wrapText="1"/>
    </xf>
    <xf numFmtId="0" fontId="12" fillId="24" borderId="12" xfId="0" applyFont="1" applyFill="1" applyBorder="1" applyAlignment="1">
      <alignment vertical="top" wrapText="1"/>
    </xf>
    <xf numFmtId="0" fontId="12" fillId="0" borderId="12" xfId="0" applyFont="1" applyBorder="1" applyAlignment="1">
      <alignment vertical="top" wrapText="1"/>
    </xf>
    <xf numFmtId="0" fontId="12" fillId="0" borderId="0" xfId="0" applyFont="1" applyFill="1"/>
    <xf numFmtId="0" fontId="46" fillId="0" borderId="0" xfId="0" applyFont="1" applyFill="1"/>
    <xf numFmtId="0" fontId="11" fillId="0" borderId="10" xfId="0" applyFont="1" applyFill="1" applyBorder="1" applyAlignment="1">
      <alignment vertical="top"/>
    </xf>
    <xf numFmtId="0" fontId="12" fillId="0" borderId="0" xfId="0" applyFont="1" applyFill="1" applyAlignment="1">
      <alignment vertical="top" wrapText="1"/>
    </xf>
    <xf numFmtId="0" fontId="46" fillId="0" borderId="0" xfId="0" applyFont="1" applyFill="1" applyAlignment="1">
      <alignment vertical="top" wrapText="1"/>
    </xf>
    <xf numFmtId="0" fontId="11" fillId="0" borderId="0" xfId="0" applyFont="1" applyFill="1" applyAlignment="1">
      <alignment horizontal="left" vertical="top" wrapText="1"/>
    </xf>
    <xf numFmtId="0" fontId="47" fillId="24" borderId="10" xfId="0" applyFont="1" applyFill="1" applyBorder="1" applyAlignment="1">
      <alignment vertical="top" wrapText="1"/>
    </xf>
    <xf numFmtId="0" fontId="12" fillId="0" borderId="10" xfId="0" applyFont="1" applyFill="1" applyBorder="1" applyAlignment="1">
      <alignment vertical="top" wrapText="1"/>
    </xf>
    <xf numFmtId="0" fontId="48" fillId="0" borderId="0" xfId="0" applyFont="1" applyFill="1" applyAlignment="1">
      <alignment vertical="top" wrapText="1"/>
    </xf>
    <xf numFmtId="0" fontId="12" fillId="0" borderId="10" xfId="38" applyFont="1" applyFill="1" applyBorder="1" applyAlignment="1">
      <alignment vertical="top" wrapText="1"/>
    </xf>
    <xf numFmtId="0" fontId="49" fillId="0" borderId="10" xfId="0" applyFont="1" applyFill="1" applyBorder="1" applyAlignment="1">
      <alignment vertical="top" wrapText="1"/>
    </xf>
    <xf numFmtId="0" fontId="12" fillId="0" borderId="0" xfId="38" applyFont="1" applyFill="1"/>
    <xf numFmtId="0" fontId="11" fillId="0" borderId="10" xfId="38" applyFont="1" applyFill="1" applyBorder="1" applyAlignment="1">
      <alignment vertical="top"/>
    </xf>
    <xf numFmtId="0" fontId="12" fillId="0" borderId="0" xfId="38" applyFont="1" applyFill="1" applyAlignment="1">
      <alignment vertical="top"/>
    </xf>
    <xf numFmtId="0" fontId="12" fillId="0" borderId="0" xfId="38" applyFont="1" applyFill="1" applyAlignment="1">
      <alignment vertical="top" wrapText="1"/>
    </xf>
    <xf numFmtId="0" fontId="47" fillId="24" borderId="10" xfId="38" applyFont="1" applyFill="1" applyBorder="1" applyAlignment="1">
      <alignment vertical="top" wrapText="1"/>
    </xf>
    <xf numFmtId="0" fontId="12" fillId="0" borderId="10" xfId="41" applyFont="1" applyFill="1" applyBorder="1" applyAlignment="1">
      <alignment vertical="top" wrapText="1"/>
    </xf>
    <xf numFmtId="0" fontId="12" fillId="0" borderId="21" xfId="38" applyFont="1" applyFill="1" applyBorder="1" applyAlignment="1">
      <alignment vertical="top" wrapText="1"/>
    </xf>
    <xf numFmtId="49" fontId="12" fillId="0" borderId="21" xfId="38" applyNumberFormat="1" applyFont="1" applyFill="1" applyBorder="1" applyAlignment="1">
      <alignment vertical="top" wrapText="1"/>
    </xf>
    <xf numFmtId="0" fontId="49" fillId="0" borderId="10" xfId="41" applyFont="1" applyFill="1" applyBorder="1" applyAlignment="1">
      <alignment vertical="top" wrapText="1"/>
    </xf>
    <xf numFmtId="0" fontId="49" fillId="0" borderId="10" xfId="38" applyFont="1" applyFill="1" applyBorder="1" applyAlignment="1">
      <alignment vertical="top" wrapText="1"/>
    </xf>
    <xf numFmtId="0" fontId="47" fillId="24" borderId="10" xfId="38" applyFont="1" applyFill="1" applyBorder="1" applyAlignment="1">
      <alignment vertical="top"/>
    </xf>
    <xf numFmtId="0" fontId="12" fillId="0" borderId="10" xfId="42" applyFont="1" applyFill="1" applyBorder="1" applyAlignment="1">
      <alignment vertical="top" wrapText="1"/>
    </xf>
    <xf numFmtId="0" fontId="12" fillId="0" borderId="10" xfId="38" applyNumberFormat="1" applyFont="1" applyFill="1" applyBorder="1" applyAlignment="1">
      <alignment horizontal="left" vertical="top" wrapText="1"/>
    </xf>
    <xf numFmtId="49" fontId="12" fillId="0" borderId="10" xfId="38" applyNumberFormat="1" applyFont="1" applyFill="1" applyBorder="1" applyAlignment="1">
      <alignment vertical="top" wrapText="1"/>
    </xf>
    <xf numFmtId="0" fontId="12" fillId="0" borderId="0" xfId="0" applyFont="1" applyFill="1" applyAlignment="1">
      <alignment vertical="top"/>
    </xf>
    <xf numFmtId="0" fontId="11" fillId="0" borderId="10" xfId="0" applyFont="1" applyFill="1" applyBorder="1" applyAlignment="1">
      <alignment horizontal="left" vertical="top" wrapText="1"/>
    </xf>
    <xf numFmtId="0" fontId="47" fillId="24" borderId="10" xfId="0" applyFont="1" applyFill="1" applyBorder="1" applyAlignment="1">
      <alignment vertical="top"/>
    </xf>
    <xf numFmtId="0" fontId="12" fillId="0" borderId="21" xfId="0" applyFont="1" applyFill="1" applyBorder="1" applyAlignment="1">
      <alignment horizontal="left" vertical="top" wrapText="1"/>
    </xf>
    <xf numFmtId="0" fontId="12" fillId="0" borderId="0" xfId="0" applyFont="1" applyFill="1" applyBorder="1" applyAlignment="1">
      <alignment vertical="top" wrapText="1"/>
    </xf>
    <xf numFmtId="0" fontId="12" fillId="0" borderId="0" xfId="0" applyFont="1" applyFill="1" applyAlignment="1">
      <alignment wrapText="1"/>
    </xf>
    <xf numFmtId="0" fontId="12" fillId="0" borderId="10" xfId="0" applyNumberFormat="1" applyFont="1" applyFill="1" applyBorder="1" applyAlignment="1">
      <alignment horizontal="left" vertical="top" wrapText="1"/>
    </xf>
    <xf numFmtId="0" fontId="12" fillId="0" borderId="0" xfId="0" applyFont="1" applyFill="1" applyBorder="1"/>
    <xf numFmtId="49" fontId="12" fillId="0" borderId="10" xfId="0" applyNumberFormat="1" applyFont="1" applyFill="1" applyBorder="1" applyAlignment="1">
      <alignment vertical="top" wrapText="1"/>
    </xf>
    <xf numFmtId="0" fontId="12" fillId="0" borderId="0" xfId="0" applyFont="1" applyAlignment="1">
      <alignment horizontal="left"/>
    </xf>
    <xf numFmtId="0" fontId="11" fillId="0" borderId="10" xfId="0" applyFont="1" applyBorder="1" applyAlignment="1">
      <alignment vertical="top"/>
    </xf>
    <xf numFmtId="0" fontId="12" fillId="0" borderId="0" xfId="0" applyFont="1" applyAlignment="1">
      <alignment wrapText="1"/>
    </xf>
    <xf numFmtId="0" fontId="12" fillId="0" borderId="0" xfId="0" applyFont="1" applyFill="1" applyAlignment="1">
      <alignment horizontal="left"/>
    </xf>
    <xf numFmtId="0" fontId="51" fillId="0" borderId="0" xfId="34" applyFont="1" applyAlignment="1" applyProtection="1"/>
    <xf numFmtId="0" fontId="11" fillId="0" borderId="21" xfId="0" applyFont="1" applyBorder="1" applyAlignment="1">
      <alignment vertical="top"/>
    </xf>
    <xf numFmtId="0" fontId="11" fillId="0" borderId="29" xfId="0" applyFont="1" applyBorder="1" applyAlignment="1">
      <alignment vertical="top"/>
    </xf>
    <xf numFmtId="0" fontId="47" fillId="24" borderId="12" xfId="0" applyFont="1" applyFill="1" applyBorder="1" applyAlignment="1">
      <alignment vertical="top"/>
    </xf>
    <xf numFmtId="0" fontId="47" fillId="24" borderId="12" xfId="0" applyFont="1" applyFill="1" applyBorder="1" applyAlignment="1">
      <alignment vertical="top" wrapText="1"/>
    </xf>
    <xf numFmtId="0" fontId="12" fillId="0" borderId="12" xfId="38" applyFont="1" applyFill="1" applyBorder="1" applyAlignment="1">
      <alignment vertical="top" wrapText="1"/>
    </xf>
    <xf numFmtId="0" fontId="12" fillId="0" borderId="12" xfId="41" applyFont="1" applyFill="1" applyBorder="1" applyAlignment="1">
      <alignment vertical="top" wrapText="1"/>
    </xf>
    <xf numFmtId="0" fontId="12" fillId="0" borderId="12" xfId="38" applyFont="1" applyFill="1" applyBorder="1" applyAlignment="1">
      <alignment horizontal="left" vertical="top" wrapText="1"/>
    </xf>
    <xf numFmtId="0" fontId="12" fillId="0" borderId="12" xfId="48" applyFont="1" applyFill="1" applyBorder="1" applyAlignment="1">
      <alignment vertical="top" wrapText="1"/>
    </xf>
    <xf numFmtId="0" fontId="12" fillId="0" borderId="12" xfId="0" applyFont="1" applyFill="1" applyBorder="1" applyAlignment="1">
      <alignment vertical="top" wrapText="1"/>
    </xf>
    <xf numFmtId="0" fontId="12" fillId="0" borderId="0" xfId="38" applyFont="1" applyFill="1" applyBorder="1"/>
    <xf numFmtId="0" fontId="12" fillId="0" borderId="10" xfId="48" applyFont="1" applyFill="1" applyBorder="1" applyAlignment="1">
      <alignment vertical="top" wrapText="1"/>
    </xf>
    <xf numFmtId="0" fontId="12" fillId="28" borderId="10" xfId="0" applyFont="1" applyFill="1" applyBorder="1" applyAlignment="1">
      <alignment vertical="top" wrapText="1"/>
    </xf>
    <xf numFmtId="0" fontId="12" fillId="0" borderId="10" xfId="48" applyFont="1" applyFill="1" applyBorder="1" applyAlignment="1">
      <alignment horizontal="left" vertical="top" wrapText="1"/>
    </xf>
    <xf numFmtId="0" fontId="12" fillId="28" borderId="12" xfId="38" applyFont="1" applyFill="1" applyBorder="1" applyAlignment="1">
      <alignment vertical="top" wrapText="1"/>
    </xf>
    <xf numFmtId="0" fontId="12" fillId="0" borderId="12" xfId="0" applyFont="1" applyFill="1" applyBorder="1" applyAlignment="1">
      <alignment vertical="top"/>
    </xf>
    <xf numFmtId="0" fontId="12" fillId="0" borderId="12" xfId="0" applyFont="1" applyFill="1" applyBorder="1" applyAlignment="1">
      <alignment horizontal="left" vertical="top"/>
    </xf>
    <xf numFmtId="0" fontId="12" fillId="0" borderId="0" xfId="0" applyFont="1" applyFill="1" applyBorder="1" applyAlignment="1">
      <alignment vertical="top"/>
    </xf>
    <xf numFmtId="0" fontId="12" fillId="28" borderId="12" xfId="0" applyFont="1" applyFill="1" applyBorder="1" applyAlignment="1">
      <alignment vertical="top" wrapText="1"/>
    </xf>
    <xf numFmtId="0" fontId="12" fillId="0" borderId="12" xfId="49" applyFont="1" applyFill="1" applyBorder="1" applyAlignment="1">
      <alignment vertical="top"/>
    </xf>
    <xf numFmtId="0" fontId="12" fillId="0" borderId="12" xfId="49" applyFont="1" applyBorder="1" applyAlignment="1">
      <alignment vertical="top" wrapText="1"/>
    </xf>
    <xf numFmtId="0" fontId="12" fillId="0" borderId="12" xfId="49" applyFont="1" applyFill="1" applyBorder="1" applyAlignment="1">
      <alignment vertical="top" wrapText="1"/>
    </xf>
    <xf numFmtId="0" fontId="12" fillId="0" borderId="12" xfId="49" applyFont="1" applyFill="1" applyBorder="1" applyAlignment="1">
      <alignment horizontal="left" vertical="top"/>
    </xf>
    <xf numFmtId="0" fontId="11" fillId="0" borderId="12" xfId="0" applyFont="1" applyBorder="1" applyAlignment="1">
      <alignment vertical="top"/>
    </xf>
    <xf numFmtId="0" fontId="12" fillId="28" borderId="0" xfId="38" applyFont="1" applyFill="1" applyBorder="1"/>
    <xf numFmtId="0" fontId="12" fillId="28" borderId="12" xfId="0" applyFont="1" applyFill="1" applyBorder="1" applyAlignment="1">
      <alignment vertical="top"/>
    </xf>
    <xf numFmtId="0" fontId="43" fillId="0" borderId="12" xfId="0" applyFont="1" applyFill="1" applyBorder="1" applyAlignment="1">
      <alignment vertical="top" wrapText="1"/>
    </xf>
    <xf numFmtId="0" fontId="43" fillId="0" borderId="12" xfId="38" applyFont="1" applyFill="1" applyBorder="1" applyAlignment="1">
      <alignment vertical="top" wrapText="1"/>
    </xf>
    <xf numFmtId="0" fontId="43" fillId="0" borderId="12" xfId="38" applyFont="1" applyFill="1" applyBorder="1" applyAlignment="1">
      <alignment horizontal="left" vertical="top" wrapText="1"/>
    </xf>
    <xf numFmtId="0" fontId="43" fillId="0" borderId="12" xfId="0" applyFont="1" applyFill="1" applyBorder="1" applyAlignment="1">
      <alignment horizontal="left" vertical="top"/>
    </xf>
    <xf numFmtId="0" fontId="43" fillId="0" borderId="12" xfId="0" applyFont="1" applyFill="1" applyBorder="1" applyAlignment="1">
      <alignment vertical="top"/>
    </xf>
    <xf numFmtId="0" fontId="43" fillId="0" borderId="12" xfId="41" applyFont="1" applyFill="1" applyBorder="1" applyAlignment="1">
      <alignment vertical="top" wrapText="1"/>
    </xf>
    <xf numFmtId="0" fontId="53" fillId="0" borderId="12" xfId="0" applyFont="1" applyFill="1" applyBorder="1" applyAlignment="1">
      <alignment vertical="top"/>
    </xf>
    <xf numFmtId="0" fontId="53" fillId="0" borderId="0" xfId="0" applyFont="1" applyFill="1" applyBorder="1" applyAlignment="1">
      <alignment vertical="top"/>
    </xf>
    <xf numFmtId="0" fontId="12" fillId="0" borderId="12" xfId="38" quotePrefix="1" applyFont="1" applyFill="1" applyBorder="1" applyAlignment="1">
      <alignment vertical="top" wrapText="1"/>
    </xf>
    <xf numFmtId="0" fontId="43" fillId="0" borderId="12" xfId="0" quotePrefix="1" applyFont="1" applyFill="1" applyBorder="1" applyAlignment="1">
      <alignment vertical="top" wrapText="1"/>
    </xf>
    <xf numFmtId="0" fontId="12" fillId="0" borderId="12" xfId="0" quotePrefix="1" applyFont="1" applyFill="1" applyBorder="1" applyAlignment="1">
      <alignment vertical="top" wrapText="1"/>
    </xf>
    <xf numFmtId="0" fontId="11" fillId="0" borderId="40" xfId="0" applyFont="1" applyBorder="1" applyAlignment="1">
      <alignment vertical="center"/>
    </xf>
    <xf numFmtId="14" fontId="0" fillId="0" borderId="40" xfId="0" applyNumberFormat="1" applyBorder="1" applyAlignment="1">
      <alignment horizontal="left"/>
    </xf>
    <xf numFmtId="0" fontId="11" fillId="0" borderId="41" xfId="0" applyFont="1" applyBorder="1" applyAlignment="1">
      <alignment vertical="center" wrapText="1"/>
    </xf>
    <xf numFmtId="0" fontId="12" fillId="0" borderId="37" xfId="0" applyFont="1" applyBorder="1" applyAlignment="1">
      <alignment vertical="center" wrapText="1"/>
    </xf>
    <xf numFmtId="0" fontId="11" fillId="0" borderId="41" xfId="0" applyFont="1" applyBorder="1" applyAlignment="1">
      <alignment horizontal="left" vertical="top" wrapText="1"/>
    </xf>
    <xf numFmtId="0" fontId="12" fillId="0" borderId="37" xfId="0" applyFont="1" applyBorder="1" applyAlignment="1">
      <alignment vertical="top" wrapText="1"/>
    </xf>
    <xf numFmtId="0" fontId="4" fillId="0" borderId="42" xfId="0" applyFont="1" applyBorder="1" applyAlignment="1">
      <alignment vertical="top" wrapText="1"/>
    </xf>
    <xf numFmtId="0" fontId="0" fillId="0" borderId="0" xfId="0" applyBorder="1" applyAlignment="1">
      <alignment vertical="top" wrapText="1"/>
    </xf>
    <xf numFmtId="0" fontId="0" fillId="0" borderId="0" xfId="0" applyBorder="1" applyAlignment="1">
      <alignment wrapText="1"/>
    </xf>
    <xf numFmtId="0" fontId="45" fillId="0" borderId="0" xfId="0" applyFont="1" applyAlignment="1">
      <alignment vertical="center"/>
    </xf>
    <xf numFmtId="0" fontId="54" fillId="0" borderId="0" xfId="0" applyFont="1"/>
    <xf numFmtId="0" fontId="45" fillId="0" borderId="0" xfId="0" applyFont="1" applyBorder="1" applyAlignment="1">
      <alignment vertical="center"/>
    </xf>
    <xf numFmtId="14" fontId="54" fillId="0" borderId="0" xfId="0" applyNumberFormat="1" applyFont="1" applyBorder="1" applyAlignment="1">
      <alignment horizontal="left"/>
    </xf>
    <xf numFmtId="0" fontId="0" fillId="29" borderId="0" xfId="0" applyFill="1" applyBorder="1" applyAlignment="1">
      <alignment vertical="top" wrapText="1"/>
    </xf>
    <xf numFmtId="0" fontId="0" fillId="29" borderId="0" xfId="0" applyFill="1" applyBorder="1" applyAlignment="1">
      <alignment wrapText="1"/>
    </xf>
    <xf numFmtId="0" fontId="6" fillId="29" borderId="0" xfId="0" applyFont="1" applyFill="1" applyAlignment="1">
      <alignment vertical="center"/>
    </xf>
    <xf numFmtId="0" fontId="12" fillId="0" borderId="10" xfId="0" applyFont="1" applyFill="1" applyBorder="1" applyAlignment="1">
      <alignment horizontal="left" vertical="top" wrapText="1"/>
    </xf>
    <xf numFmtId="0" fontId="12" fillId="0" borderId="10" xfId="38" applyFont="1" applyFill="1" applyBorder="1" applyAlignment="1">
      <alignment horizontal="left" vertical="top" wrapText="1"/>
    </xf>
    <xf numFmtId="0" fontId="55" fillId="0" borderId="10" xfId="38" applyFont="1" applyFill="1" applyBorder="1" applyAlignment="1">
      <alignment vertical="top" wrapText="1"/>
    </xf>
    <xf numFmtId="0" fontId="55" fillId="0" borderId="21" xfId="38" applyFont="1" applyFill="1" applyBorder="1" applyAlignment="1">
      <alignment vertical="top" wrapText="1"/>
    </xf>
    <xf numFmtId="0" fontId="12" fillId="0" borderId="21" xfId="38" applyNumberFormat="1" applyFont="1" applyFill="1" applyBorder="1" applyAlignment="1">
      <alignment horizontal="left" vertical="top" wrapText="1"/>
    </xf>
    <xf numFmtId="0" fontId="55" fillId="0" borderId="10" xfId="0" applyFont="1" applyFill="1" applyBorder="1" applyAlignment="1">
      <alignment vertical="top" wrapText="1"/>
    </xf>
    <xf numFmtId="0" fontId="11" fillId="0" borderId="10" xfId="0" applyFont="1" applyFill="1" applyBorder="1" applyAlignment="1">
      <alignment vertical="top" wrapText="1"/>
    </xf>
    <xf numFmtId="0" fontId="11" fillId="0" borderId="12" xfId="0" applyFont="1" applyBorder="1" applyAlignment="1">
      <alignment horizontal="left" vertical="center" wrapText="1"/>
    </xf>
    <xf numFmtId="0" fontId="9" fillId="0" borderId="12" xfId="38" applyFont="1" applyFill="1" applyBorder="1" applyAlignment="1">
      <alignment horizontal="left" vertical="center" wrapText="1"/>
    </xf>
    <xf numFmtId="0" fontId="11" fillId="0" borderId="12" xfId="0" applyFont="1" applyFill="1" applyBorder="1" applyAlignment="1">
      <alignment vertical="top" wrapText="1"/>
    </xf>
    <xf numFmtId="0" fontId="45" fillId="0" borderId="12" xfId="0" applyFont="1" applyBorder="1" applyAlignment="1">
      <alignment horizontal="left" vertical="center" wrapText="1"/>
    </xf>
    <xf numFmtId="0" fontId="10" fillId="0" borderId="0" xfId="0" applyFont="1" applyBorder="1"/>
    <xf numFmtId="0" fontId="11" fillId="0" borderId="0" xfId="0" applyFont="1" applyAlignment="1">
      <alignment horizontal="left"/>
    </xf>
    <xf numFmtId="0" fontId="12" fillId="24" borderId="12" xfId="0" applyFont="1" applyFill="1" applyBorder="1" applyAlignment="1">
      <alignment horizontal="left" vertical="center" wrapText="1"/>
    </xf>
    <xf numFmtId="0" fontId="12" fillId="0" borderId="0" xfId="0" applyNumberFormat="1" applyFont="1" applyFill="1" applyBorder="1" applyAlignment="1">
      <alignment horizontal="center" vertical="top" wrapText="1"/>
    </xf>
    <xf numFmtId="14" fontId="12" fillId="0" borderId="0" xfId="0" applyNumberFormat="1" applyFont="1" applyFill="1" applyBorder="1" applyAlignment="1">
      <alignment horizontal="center" vertical="top" wrapText="1"/>
    </xf>
    <xf numFmtId="0" fontId="12" fillId="0" borderId="10" xfId="0" applyFont="1" applyFill="1" applyBorder="1" applyAlignment="1">
      <alignment horizontal="left" vertical="top" wrapText="1"/>
    </xf>
    <xf numFmtId="0" fontId="12" fillId="0" borderId="10" xfId="38" applyFont="1" applyFill="1" applyBorder="1" applyAlignment="1">
      <alignment horizontal="left" vertical="top" wrapText="1"/>
    </xf>
    <xf numFmtId="0" fontId="59" fillId="30" borderId="10" xfId="0" applyFont="1" applyFill="1" applyBorder="1" applyAlignment="1">
      <alignment vertical="top" wrapText="1"/>
    </xf>
    <xf numFmtId="0" fontId="59" fillId="30" borderId="12" xfId="0" applyFont="1" applyFill="1" applyBorder="1" applyAlignment="1">
      <alignment vertical="top" wrapText="1"/>
    </xf>
    <xf numFmtId="0" fontId="47" fillId="30" borderId="12" xfId="0" applyFont="1" applyFill="1" applyBorder="1" applyAlignment="1">
      <alignment vertical="top"/>
    </xf>
    <xf numFmtId="0" fontId="47" fillId="30" borderId="12" xfId="0" applyFont="1" applyFill="1" applyBorder="1" applyAlignment="1">
      <alignment vertical="top" wrapText="1"/>
    </xf>
    <xf numFmtId="0" fontId="12" fillId="0" borderId="16" xfId="38" applyFont="1" applyFill="1" applyBorder="1" applyAlignment="1">
      <alignment vertical="top" wrapText="1"/>
    </xf>
    <xf numFmtId="0" fontId="12" fillId="0" borderId="16" xfId="0" applyFont="1" applyFill="1" applyBorder="1" applyAlignment="1">
      <alignment vertical="top" wrapText="1"/>
    </xf>
    <xf numFmtId="0" fontId="12" fillId="0" borderId="16" xfId="38" quotePrefix="1" applyFont="1" applyFill="1" applyBorder="1" applyAlignment="1">
      <alignment vertical="top" wrapText="1"/>
    </xf>
    <xf numFmtId="0" fontId="12" fillId="0" borderId="16" xfId="38" applyFont="1" applyFill="1" applyBorder="1" applyAlignment="1">
      <alignment horizontal="left" vertical="top" wrapText="1"/>
    </xf>
    <xf numFmtId="0" fontId="12" fillId="0" borderId="21" xfId="48" applyFont="1" applyFill="1" applyBorder="1" applyAlignment="1">
      <alignment vertical="top" wrapText="1"/>
    </xf>
    <xf numFmtId="0" fontId="43" fillId="0" borderId="16" xfId="38" applyFont="1" applyFill="1" applyBorder="1" applyAlignment="1">
      <alignment vertical="top" wrapText="1"/>
    </xf>
    <xf numFmtId="0" fontId="12" fillId="0" borderId="19" xfId="0" applyFont="1" applyFill="1" applyBorder="1" applyAlignment="1">
      <alignment vertical="top"/>
    </xf>
    <xf numFmtId="0" fontId="12" fillId="0" borderId="19" xfId="0" applyFont="1" applyFill="1" applyBorder="1" applyAlignment="1">
      <alignment vertical="top" wrapText="1"/>
    </xf>
    <xf numFmtId="0" fontId="12" fillId="0" borderId="45" xfId="38" quotePrefix="1" applyFont="1" applyFill="1" applyBorder="1" applyAlignment="1">
      <alignment vertical="top" wrapText="1"/>
    </xf>
    <xf numFmtId="0" fontId="12" fillId="0" borderId="19" xfId="0" applyFont="1" applyFill="1" applyBorder="1" applyAlignment="1">
      <alignment horizontal="left" vertical="top"/>
    </xf>
    <xf numFmtId="0" fontId="12" fillId="0" borderId="19" xfId="38" applyFont="1" applyFill="1" applyBorder="1" applyAlignment="1">
      <alignment vertical="top" wrapText="1"/>
    </xf>
    <xf numFmtId="0" fontId="12" fillId="28" borderId="16" xfId="0" applyFont="1" applyFill="1" applyBorder="1" applyAlignment="1">
      <alignment vertical="top" wrapText="1"/>
    </xf>
    <xf numFmtId="0" fontId="12" fillId="28" borderId="16" xfId="38" applyFont="1" applyFill="1" applyBorder="1" applyAlignment="1">
      <alignment vertical="top" wrapText="1"/>
    </xf>
    <xf numFmtId="0" fontId="12" fillId="28" borderId="12" xfId="38" applyFont="1" applyFill="1" applyBorder="1" applyAlignment="1">
      <alignment horizontal="left" vertical="top" wrapText="1"/>
    </xf>
    <xf numFmtId="0" fontId="12" fillId="0" borderId="21" xfId="0" applyFont="1" applyFill="1" applyBorder="1" applyAlignment="1">
      <alignment vertical="top" wrapText="1"/>
    </xf>
    <xf numFmtId="0" fontId="49" fillId="0" borderId="21" xfId="0" applyFont="1" applyFill="1" applyBorder="1" applyAlignment="1">
      <alignment vertical="top" wrapText="1"/>
    </xf>
    <xf numFmtId="0" fontId="12" fillId="0" borderId="21" xfId="0" applyNumberFormat="1" applyFont="1" applyFill="1" applyBorder="1" applyAlignment="1">
      <alignment horizontal="left" vertical="top" wrapText="1"/>
    </xf>
    <xf numFmtId="0" fontId="12" fillId="0" borderId="45" xfId="0" applyFont="1" applyFill="1" applyBorder="1" applyAlignment="1">
      <alignment vertical="top" wrapText="1"/>
    </xf>
    <xf numFmtId="0" fontId="49" fillId="0" borderId="45" xfId="0" applyFont="1" applyFill="1" applyBorder="1" applyAlignment="1">
      <alignment vertical="top" wrapText="1"/>
    </xf>
    <xf numFmtId="0" fontId="12" fillId="0" borderId="45"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45" xfId="38" applyFont="1" applyFill="1" applyBorder="1" applyAlignment="1">
      <alignment vertical="top" wrapText="1"/>
    </xf>
    <xf numFmtId="0" fontId="12" fillId="0" borderId="21" xfId="38" applyFont="1" applyFill="1" applyBorder="1" applyAlignment="1">
      <alignment horizontal="left" vertical="top" wrapText="1"/>
    </xf>
    <xf numFmtId="0" fontId="12" fillId="0" borderId="45" xfId="38" applyFont="1" applyFill="1" applyBorder="1" applyAlignment="1">
      <alignment horizontal="left" vertical="top" wrapText="1"/>
    </xf>
    <xf numFmtId="0" fontId="12" fillId="0" borderId="46" xfId="0" applyFont="1" applyBorder="1" applyAlignment="1">
      <alignment vertical="top" wrapText="1"/>
    </xf>
    <xf numFmtId="0" fontId="12" fillId="0" borderId="44" xfId="0" applyFont="1" applyBorder="1"/>
    <xf numFmtId="0" fontId="12" fillId="0" borderId="0" xfId="0" applyFont="1" applyBorder="1"/>
    <xf numFmtId="0" fontId="0" fillId="0" borderId="26" xfId="0" applyBorder="1"/>
    <xf numFmtId="0" fontId="12" fillId="0" borderId="10" xfId="0" applyFont="1" applyFill="1" applyBorder="1" applyAlignment="1">
      <alignment horizontal="left" vertical="top" wrapText="1"/>
    </xf>
    <xf numFmtId="0" fontId="12" fillId="0" borderId="10" xfId="38"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10" xfId="38" applyFont="1" applyFill="1" applyBorder="1" applyAlignment="1">
      <alignment horizontal="left" vertical="top" wrapText="1"/>
    </xf>
    <xf numFmtId="0" fontId="47" fillId="0" borderId="10" xfId="0" applyFont="1" applyFill="1" applyBorder="1" applyAlignment="1">
      <alignment vertical="top" wrapText="1"/>
    </xf>
    <xf numFmtId="0" fontId="60" fillId="0" borderId="10" xfId="0" applyFont="1" applyFill="1" applyBorder="1" applyAlignment="1">
      <alignment vertical="top" wrapText="1"/>
    </xf>
    <xf numFmtId="0" fontId="12" fillId="0" borderId="43" xfId="0" applyFont="1" applyFill="1" applyBorder="1" applyAlignment="1">
      <alignment vertical="top" wrapText="1"/>
    </xf>
    <xf numFmtId="0" fontId="12" fillId="0" borderId="48" xfId="0" applyFont="1" applyFill="1" applyBorder="1" applyAlignment="1">
      <alignment vertical="top" wrapText="1"/>
    </xf>
    <xf numFmtId="0" fontId="49" fillId="0" borderId="49" xfId="0" applyFont="1" applyFill="1" applyBorder="1" applyAlignment="1">
      <alignment vertical="top" wrapText="1"/>
    </xf>
    <xf numFmtId="0" fontId="49" fillId="0" borderId="50" xfId="0" applyFont="1" applyFill="1" applyBorder="1" applyAlignment="1">
      <alignment vertical="top" wrapText="1"/>
    </xf>
    <xf numFmtId="0" fontId="12" fillId="0" borderId="29" xfId="0" applyFont="1" applyFill="1" applyBorder="1" applyAlignment="1">
      <alignment vertical="top" wrapText="1"/>
    </xf>
    <xf numFmtId="0" fontId="12" fillId="0" borderId="23" xfId="0" applyFont="1" applyFill="1" applyBorder="1" applyAlignment="1">
      <alignment vertical="top" wrapText="1"/>
    </xf>
    <xf numFmtId="0" fontId="51" fillId="0" borderId="0" xfId="34" applyFont="1" applyFill="1" applyAlignment="1" applyProtection="1"/>
    <xf numFmtId="0" fontId="12" fillId="0" borderId="0" xfId="0" applyFont="1" applyFill="1" applyAlignment="1">
      <alignment horizontal="left" vertical="top"/>
    </xf>
    <xf numFmtId="0" fontId="12" fillId="0" borderId="43" xfId="0" applyNumberFormat="1" applyFont="1" applyFill="1" applyBorder="1" applyAlignment="1">
      <alignment horizontal="left" vertical="top" wrapText="1"/>
    </xf>
    <xf numFmtId="0" fontId="11" fillId="0" borderId="10" xfId="38" applyFont="1" applyFill="1" applyBorder="1" applyAlignment="1">
      <alignment vertical="top" wrapText="1"/>
    </xf>
    <xf numFmtId="0" fontId="61" fillId="0" borderId="10" xfId="0" applyFont="1" applyFill="1" applyBorder="1" applyAlignment="1">
      <alignment vertical="center" wrapText="1"/>
    </xf>
    <xf numFmtId="0" fontId="49" fillId="0" borderId="43" xfId="0" applyFont="1" applyFill="1" applyBorder="1" applyAlignment="1">
      <alignment vertical="top" wrapText="1"/>
    </xf>
    <xf numFmtId="0" fontId="12" fillId="0" borderId="49" xfId="0" applyFont="1" applyFill="1" applyBorder="1" applyAlignment="1">
      <alignment vertical="top" wrapText="1"/>
    </xf>
    <xf numFmtId="0" fontId="49" fillId="0" borderId="29" xfId="0" applyFont="1" applyFill="1" applyBorder="1" applyAlignment="1">
      <alignment vertical="top" wrapText="1"/>
    </xf>
    <xf numFmtId="0" fontId="49" fillId="0" borderId="48" xfId="0" applyFont="1" applyFill="1" applyBorder="1" applyAlignment="1">
      <alignment vertical="top" wrapText="1"/>
    </xf>
    <xf numFmtId="0" fontId="12" fillId="0" borderId="50" xfId="0" applyFont="1" applyFill="1" applyBorder="1" applyAlignment="1">
      <alignment vertical="top" wrapText="1"/>
    </xf>
    <xf numFmtId="0" fontId="49" fillId="0" borderId="23" xfId="0" applyFont="1" applyFill="1" applyBorder="1" applyAlignment="1">
      <alignment vertical="top" wrapText="1"/>
    </xf>
    <xf numFmtId="0" fontId="12" fillId="0" borderId="10" xfId="0" applyFont="1" applyFill="1" applyBorder="1" applyAlignment="1">
      <alignment horizontal="left" vertical="top"/>
    </xf>
    <xf numFmtId="0" fontId="55" fillId="0" borderId="21" xfId="0" applyFont="1" applyFill="1" applyBorder="1" applyAlignment="1">
      <alignment vertical="top" wrapText="1"/>
    </xf>
    <xf numFmtId="0" fontId="12" fillId="0" borderId="0" xfId="0" applyFont="1" applyFill="1" applyBorder="1" applyAlignment="1">
      <alignment horizontal="left" vertical="top" wrapText="1"/>
    </xf>
    <xf numFmtId="0" fontId="12" fillId="0" borderId="21" xfId="0" applyFont="1" applyFill="1" applyBorder="1" applyAlignment="1">
      <alignment horizontal="left" vertical="top"/>
    </xf>
    <xf numFmtId="0" fontId="12" fillId="0" borderId="26" xfId="0" applyNumberFormat="1" applyFont="1" applyFill="1" applyBorder="1" applyAlignment="1">
      <alignment horizontal="center" vertical="top" wrapText="1"/>
    </xf>
    <xf numFmtId="14" fontId="12" fillId="0" borderId="26" xfId="0" applyNumberFormat="1" applyFont="1" applyFill="1" applyBorder="1" applyAlignment="1">
      <alignment horizontal="center" vertical="top" wrapText="1"/>
    </xf>
    <xf numFmtId="0" fontId="12" fillId="0" borderId="26" xfId="0" applyNumberFormat="1" applyFont="1" applyBorder="1" applyAlignment="1">
      <alignment horizontal="left" vertical="top" wrapText="1"/>
    </xf>
    <xf numFmtId="0" fontId="12" fillId="0" borderId="37" xfId="0" applyFont="1" applyBorder="1" applyAlignment="1">
      <alignment horizontal="left" vertical="top" wrapText="1"/>
    </xf>
    <xf numFmtId="0" fontId="12" fillId="0" borderId="12" xfId="38" quotePrefix="1"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0" xfId="38"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0" xfId="38" applyFont="1" applyFill="1" applyBorder="1" applyAlignment="1">
      <alignment horizontal="left" vertical="top" wrapText="1"/>
    </xf>
    <xf numFmtId="0" fontId="12" fillId="0" borderId="10" xfId="38" applyFont="1" applyFill="1" applyBorder="1" applyAlignment="1">
      <alignment horizontal="left" vertical="top" wrapText="1"/>
    </xf>
    <xf numFmtId="0" fontId="43" fillId="0" borderId="19" xfId="38" applyFont="1" applyFill="1" applyBorder="1" applyAlignment="1">
      <alignment horizontal="left" vertical="top" wrapText="1"/>
    </xf>
    <xf numFmtId="0" fontId="43" fillId="0" borderId="10" xfId="0" applyFont="1" applyFill="1" applyBorder="1" applyAlignment="1">
      <alignment horizontal="left" vertical="top" wrapText="1"/>
    </xf>
    <xf numFmtId="0" fontId="11" fillId="0" borderId="10" xfId="38" applyFont="1" applyFill="1" applyBorder="1" applyAlignment="1">
      <alignment horizontal="left" vertical="top" wrapText="1"/>
    </xf>
    <xf numFmtId="0" fontId="43" fillId="0" borderId="10" xfId="38" applyFont="1" applyFill="1" applyBorder="1" applyAlignment="1">
      <alignment horizontal="left" vertical="top" wrapText="1"/>
    </xf>
    <xf numFmtId="0" fontId="63"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3" fillId="0" borderId="45" xfId="0" applyFont="1" applyFill="1" applyBorder="1" applyAlignment="1">
      <alignment horizontal="left" vertical="top" wrapText="1"/>
    </xf>
    <xf numFmtId="0" fontId="43" fillId="0" borderId="21" xfId="38" applyFont="1" applyFill="1" applyBorder="1" applyAlignment="1">
      <alignment horizontal="left" vertical="top" wrapText="1"/>
    </xf>
    <xf numFmtId="0" fontId="12" fillId="0" borderId="0" xfId="38" applyFont="1" applyFill="1" applyBorder="1" applyAlignment="1">
      <alignment vertical="top" wrapText="1"/>
    </xf>
    <xf numFmtId="0" fontId="44" fillId="31" borderId="10" xfId="38" applyFont="1" applyFill="1" applyBorder="1" applyAlignment="1">
      <alignment horizontal="left" vertical="top" wrapText="1"/>
    </xf>
    <xf numFmtId="0" fontId="43" fillId="0" borderId="16" xfId="0" applyFont="1" applyFill="1" applyBorder="1" applyAlignment="1">
      <alignment vertical="top" wrapText="1"/>
    </xf>
    <xf numFmtId="0" fontId="12" fillId="0" borderId="19" xfId="0" applyFont="1" applyBorder="1" applyAlignment="1">
      <alignment wrapText="1"/>
    </xf>
    <xf numFmtId="0" fontId="12" fillId="0" borderId="47" xfId="0" applyFont="1" applyFill="1" applyBorder="1" applyAlignment="1">
      <alignment vertical="top" wrapText="1"/>
    </xf>
    <xf numFmtId="0" fontId="12" fillId="0" borderId="44" xfId="38" applyFont="1" applyFill="1" applyBorder="1" applyAlignment="1">
      <alignment horizontal="left" vertical="top" wrapText="1"/>
    </xf>
    <xf numFmtId="0" fontId="43" fillId="0" borderId="43" xfId="0" applyFont="1" applyFill="1" applyBorder="1" applyAlignment="1">
      <alignment horizontal="left" vertical="top" wrapText="1"/>
    </xf>
    <xf numFmtId="0" fontId="55" fillId="0" borderId="45" xfId="38" applyFont="1" applyFill="1" applyBorder="1" applyAlignment="1">
      <alignment vertical="top" wrapText="1"/>
    </xf>
    <xf numFmtId="0" fontId="44" fillId="0" borderId="0" xfId="38" applyFont="1" applyFill="1" applyBorder="1" applyAlignment="1">
      <alignment horizontal="left" vertical="top" wrapText="1"/>
    </xf>
    <xf numFmtId="0" fontId="43" fillId="0" borderId="56" xfId="0" applyFont="1" applyFill="1" applyBorder="1" applyAlignment="1">
      <alignment horizontal="left" vertical="top" wrapText="1"/>
    </xf>
    <xf numFmtId="0" fontId="44" fillId="0" borderId="19" xfId="38" applyFont="1" applyFill="1" applyBorder="1" applyAlignment="1">
      <alignment horizontal="left" vertical="top" wrapText="1"/>
    </xf>
    <xf numFmtId="0" fontId="12" fillId="0" borderId="10" xfId="0" applyFont="1" applyFill="1" applyBorder="1" applyAlignment="1">
      <alignment vertical="top" wrapText="1"/>
    </xf>
    <xf numFmtId="0" fontId="43" fillId="0" borderId="10" xfId="38" applyFont="1" applyFill="1" applyBorder="1" applyAlignment="1">
      <alignment horizontal="left" vertical="top" wrapText="1"/>
    </xf>
    <xf numFmtId="0" fontId="43" fillId="0" borderId="10" xfId="38" applyFont="1" applyFill="1" applyBorder="1" applyAlignment="1">
      <alignment horizontal="left" vertical="top" wrapText="1"/>
    </xf>
    <xf numFmtId="0" fontId="12" fillId="0" borderId="45" xfId="0" applyFont="1" applyFill="1" applyBorder="1" applyAlignment="1">
      <alignment horizontal="center" vertical="top" wrapText="1"/>
    </xf>
    <xf numFmtId="0" fontId="43" fillId="0" borderId="10" xfId="38" applyFont="1" applyFill="1" applyBorder="1" applyAlignment="1">
      <alignment horizontal="left" vertical="top" wrapText="1"/>
    </xf>
    <xf numFmtId="0" fontId="12" fillId="0" borderId="0" xfId="0" applyFont="1" applyFill="1"/>
    <xf numFmtId="0" fontId="12" fillId="0" borderId="10" xfId="0" applyFont="1" applyFill="1" applyBorder="1" applyAlignment="1">
      <alignment vertical="top" wrapText="1"/>
    </xf>
    <xf numFmtId="0" fontId="12" fillId="0" borderId="10" xfId="0" applyFont="1" applyFill="1" applyBorder="1" applyAlignment="1">
      <alignment vertical="top" wrapText="1"/>
    </xf>
    <xf numFmtId="0" fontId="12" fillId="0" borderId="10" xfId="0" applyFont="1" applyFill="1" applyBorder="1" applyAlignment="1">
      <alignment vertical="top" wrapText="1"/>
    </xf>
    <xf numFmtId="0" fontId="12" fillId="0" borderId="21" xfId="0" applyFont="1" applyFill="1" applyBorder="1" applyAlignment="1">
      <alignment horizontal="left" vertical="top" wrapText="1"/>
    </xf>
    <xf numFmtId="0" fontId="12" fillId="0" borderId="10" xfId="0" applyFont="1" applyFill="1" applyBorder="1" applyAlignment="1">
      <alignment vertical="top" wrapText="1"/>
    </xf>
    <xf numFmtId="0" fontId="12" fillId="0" borderId="10" xfId="0" applyFont="1" applyFill="1" applyBorder="1" applyAlignment="1">
      <alignment vertical="top" wrapText="1"/>
    </xf>
    <xf numFmtId="0" fontId="12" fillId="0" borderId="43" xfId="38" applyFont="1" applyFill="1" applyBorder="1" applyAlignment="1">
      <alignment vertical="top" wrapText="1"/>
    </xf>
    <xf numFmtId="0" fontId="43" fillId="0" borderId="10" xfId="38" applyFont="1" applyFill="1" applyBorder="1" applyAlignment="1">
      <alignment vertical="top" wrapText="1"/>
    </xf>
    <xf numFmtId="0" fontId="43"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3" fillId="0" borderId="10" xfId="38" applyFont="1" applyFill="1" applyBorder="1" applyAlignment="1">
      <alignment vertical="top" wrapText="1"/>
    </xf>
    <xf numFmtId="0" fontId="43"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3" fillId="0" borderId="10" xfId="38" applyFont="1" applyFill="1" applyBorder="1" applyAlignment="1">
      <alignment vertical="top" wrapText="1"/>
    </xf>
    <xf numFmtId="0" fontId="43"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4" fillId="0" borderId="10" xfId="38" applyFont="1" applyFill="1" applyBorder="1" applyAlignment="1">
      <alignment horizontal="left" vertical="top" wrapText="1"/>
    </xf>
    <xf numFmtId="0" fontId="43" fillId="0" borderId="10" xfId="38" applyFont="1" applyFill="1" applyBorder="1" applyAlignment="1">
      <alignment vertical="top" wrapText="1"/>
    </xf>
    <xf numFmtId="0" fontId="44" fillId="0" borderId="10" xfId="38" applyFont="1" applyFill="1" applyBorder="1" applyAlignment="1">
      <alignment horizontal="left" vertical="top" wrapText="1"/>
    </xf>
    <xf numFmtId="0" fontId="43" fillId="0" borderId="43" xfId="38" applyFont="1" applyFill="1" applyBorder="1" applyAlignment="1">
      <alignment horizontal="left" vertical="top" wrapText="1"/>
    </xf>
    <xf numFmtId="0" fontId="44" fillId="0" borderId="10" xfId="38" applyFont="1" applyFill="1" applyBorder="1" applyAlignment="1">
      <alignment horizontal="left" vertical="top" wrapText="1"/>
    </xf>
    <xf numFmtId="0" fontId="12" fillId="0" borderId="10" xfId="0" applyFont="1" applyFill="1" applyBorder="1" applyAlignment="1">
      <alignment vertical="top" wrapText="1"/>
    </xf>
    <xf numFmtId="0" fontId="12" fillId="0" borderId="10" xfId="0" applyFont="1" applyFill="1" applyBorder="1" applyAlignment="1">
      <alignment vertical="top" wrapText="1"/>
    </xf>
    <xf numFmtId="0" fontId="12" fillId="0" borderId="10" xfId="0" applyFont="1" applyFill="1" applyBorder="1" applyAlignment="1">
      <alignment vertical="top" wrapText="1"/>
    </xf>
    <xf numFmtId="0" fontId="43" fillId="0" borderId="21" xfId="38" applyFont="1" applyFill="1" applyBorder="1" applyAlignment="1">
      <alignment vertical="top" wrapText="1"/>
    </xf>
    <xf numFmtId="0" fontId="12" fillId="0" borderId="10" xfId="0" applyFont="1" applyFill="1" applyBorder="1" applyAlignment="1">
      <alignment vertical="top" wrapText="1"/>
    </xf>
    <xf numFmtId="0" fontId="12" fillId="0" borderId="0" xfId="0" applyFont="1" applyFill="1"/>
    <xf numFmtId="0" fontId="12" fillId="0" borderId="10" xfId="0" applyFont="1" applyFill="1" applyBorder="1" applyAlignment="1">
      <alignment vertical="top" wrapText="1"/>
    </xf>
    <xf numFmtId="0" fontId="43" fillId="0" borderId="59" xfId="0" applyFont="1" applyFill="1" applyBorder="1" applyAlignment="1">
      <alignment vertical="top" wrapText="1"/>
    </xf>
    <xf numFmtId="0" fontId="12" fillId="0" borderId="0" xfId="0" applyFont="1" applyFill="1"/>
    <xf numFmtId="0" fontId="12" fillId="0" borderId="10" xfId="0" applyFont="1" applyFill="1" applyBorder="1" applyAlignment="1">
      <alignment vertical="top" wrapText="1"/>
    </xf>
    <xf numFmtId="0" fontId="12" fillId="0" borderId="10" xfId="0" applyFont="1" applyFill="1" applyBorder="1" applyAlignment="1">
      <alignment horizontal="left" vertical="top" wrapText="1"/>
    </xf>
    <xf numFmtId="0" fontId="12" fillId="0" borderId="23" xfId="0" applyFont="1" applyFill="1" applyBorder="1" applyAlignment="1">
      <alignment horizontal="left" vertical="top"/>
    </xf>
    <xf numFmtId="0" fontId="43" fillId="0" borderId="69" xfId="0" applyFont="1" applyFill="1" applyBorder="1" applyAlignment="1">
      <alignment horizontal="left" vertical="top" wrapText="1"/>
    </xf>
    <xf numFmtId="0" fontId="12" fillId="0" borderId="16" xfId="0" applyFont="1" applyBorder="1" applyAlignment="1">
      <alignment vertical="top" wrapText="1"/>
    </xf>
    <xf numFmtId="0" fontId="12" fillId="0" borderId="0" xfId="0" applyFont="1" applyFill="1"/>
    <xf numFmtId="0" fontId="12" fillId="0" borderId="10" xfId="0" applyFont="1" applyFill="1" applyBorder="1" applyAlignment="1">
      <alignment vertical="top" wrapText="1"/>
    </xf>
    <xf numFmtId="0" fontId="12" fillId="0" borderId="12" xfId="0" applyFont="1" applyFill="1" applyBorder="1" applyAlignment="1">
      <alignment horizontal="left" vertical="top" wrapText="1"/>
    </xf>
    <xf numFmtId="0" fontId="43" fillId="0" borderId="10" xfId="38" applyFont="1" applyFill="1" applyBorder="1" applyAlignment="1">
      <alignment horizontal="left" vertical="top" wrapText="1"/>
    </xf>
    <xf numFmtId="0" fontId="43" fillId="0" borderId="10" xfId="0" applyFont="1" applyFill="1" applyBorder="1" applyAlignment="1">
      <alignment horizontal="left" vertical="top" wrapText="1"/>
    </xf>
    <xf numFmtId="0" fontId="43" fillId="0" borderId="10" xfId="0" applyFont="1" applyFill="1" applyBorder="1" applyAlignment="1">
      <alignment horizontal="left" vertical="top" wrapText="1"/>
    </xf>
    <xf numFmtId="0" fontId="12" fillId="0" borderId="0" xfId="0" applyFont="1" applyFill="1"/>
    <xf numFmtId="0" fontId="12" fillId="0" borderId="10" xfId="0" applyFont="1" applyFill="1" applyBorder="1" applyAlignment="1">
      <alignment vertical="top" wrapText="1"/>
    </xf>
    <xf numFmtId="0" fontId="44" fillId="0" borderId="10" xfId="38" applyFont="1" applyFill="1" applyBorder="1" applyAlignment="1">
      <alignment horizontal="left" vertical="top" wrapText="1"/>
    </xf>
    <xf numFmtId="0" fontId="43" fillId="0" borderId="10" xfId="38" applyFont="1" applyFill="1" applyBorder="1" applyAlignment="1">
      <alignment horizontal="left" vertical="top" wrapText="1"/>
    </xf>
    <xf numFmtId="0" fontId="43" fillId="0" borderId="10" xfId="0" applyFont="1" applyFill="1" applyBorder="1" applyAlignment="1">
      <alignment horizontal="left" vertical="top" wrapText="1"/>
    </xf>
    <xf numFmtId="0" fontId="12" fillId="0" borderId="0" xfId="0" applyFont="1" applyFill="1" applyAlignment="1">
      <alignment horizontal="left" vertical="top" wrapText="1"/>
    </xf>
    <xf numFmtId="0" fontId="43" fillId="31" borderId="10" xfId="0" applyFont="1" applyFill="1" applyBorder="1" applyAlignment="1">
      <alignment horizontal="left" vertical="top" wrapText="1"/>
    </xf>
    <xf numFmtId="0" fontId="44" fillId="0" borderId="10" xfId="38" applyFont="1" applyFill="1" applyBorder="1" applyAlignment="1">
      <alignment horizontal="left" vertical="top" wrapText="1"/>
    </xf>
    <xf numFmtId="0" fontId="44" fillId="0" borderId="16" xfId="38" applyFont="1" applyFill="1" applyBorder="1" applyAlignment="1">
      <alignment horizontal="left" vertical="top" wrapText="1"/>
    </xf>
    <xf numFmtId="0" fontId="46" fillId="0" borderId="0" xfId="0" applyFont="1" applyFill="1" applyAlignment="1">
      <alignment vertical="top" wrapText="1"/>
    </xf>
    <xf numFmtId="0" fontId="12" fillId="0" borderId="10" xfId="0" applyFont="1" applyFill="1" applyBorder="1" applyAlignment="1">
      <alignment vertical="top" wrapText="1"/>
    </xf>
    <xf numFmtId="0" fontId="43" fillId="0" borderId="44" xfId="0" applyFont="1" applyFill="1" applyBorder="1" applyAlignment="1">
      <alignment vertical="top" wrapText="1"/>
    </xf>
    <xf numFmtId="0" fontId="12" fillId="0" borderId="10" xfId="0" applyFont="1" applyFill="1" applyBorder="1" applyAlignment="1">
      <alignment vertical="top" wrapText="1"/>
    </xf>
    <xf numFmtId="0" fontId="43" fillId="0" borderId="54" xfId="0" applyFont="1" applyFill="1" applyBorder="1" applyAlignment="1">
      <alignment horizontal="left" vertical="top" wrapText="1"/>
    </xf>
    <xf numFmtId="0" fontId="43" fillId="0" borderId="55" xfId="0" applyFont="1" applyFill="1" applyBorder="1" applyAlignment="1">
      <alignment horizontal="left" vertical="top" wrapText="1"/>
    </xf>
    <xf numFmtId="0" fontId="43" fillId="0" borderId="48"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48" xfId="38" applyFont="1" applyFill="1" applyBorder="1" applyAlignment="1">
      <alignment vertical="top" wrapText="1"/>
    </xf>
    <xf numFmtId="0" fontId="43" fillId="0" borderId="58" xfId="0" applyFont="1" applyFill="1" applyBorder="1" applyAlignment="1">
      <alignment horizontal="left" vertical="top" wrapText="1"/>
    </xf>
    <xf numFmtId="0" fontId="12" fillId="0" borderId="10" xfId="0" applyFont="1" applyFill="1" applyBorder="1" applyAlignment="1">
      <alignment vertical="top" wrapText="1"/>
    </xf>
    <xf numFmtId="0" fontId="12" fillId="0" borderId="0" xfId="38" applyFont="1" applyFill="1"/>
    <xf numFmtId="0" fontId="12" fillId="0" borderId="10" xfId="0" applyFont="1" applyFill="1" applyBorder="1" applyAlignment="1">
      <alignment vertical="top" wrapText="1"/>
    </xf>
    <xf numFmtId="0" fontId="12" fillId="0" borderId="0" xfId="38" applyFont="1" applyFill="1"/>
    <xf numFmtId="0" fontId="12" fillId="0" borderId="10" xfId="0" applyFont="1" applyFill="1" applyBorder="1" applyAlignment="1">
      <alignment vertical="top" wrapText="1"/>
    </xf>
    <xf numFmtId="0" fontId="12" fillId="0" borderId="0" xfId="38" applyFont="1" applyFill="1"/>
    <xf numFmtId="0" fontId="43" fillId="0" borderId="70" xfId="0" applyFont="1" applyFill="1" applyBorder="1" applyAlignment="1">
      <alignment horizontal="left" vertical="top" wrapText="1"/>
    </xf>
    <xf numFmtId="0" fontId="12" fillId="0" borderId="23" xfId="38" applyFont="1" applyFill="1" applyBorder="1" applyAlignment="1">
      <alignment vertical="top" wrapText="1"/>
    </xf>
    <xf numFmtId="0" fontId="43" fillId="0" borderId="10" xfId="38" applyFont="1" applyFill="1" applyBorder="1" applyAlignment="1">
      <alignment horizontal="left" vertical="top" wrapText="1"/>
    </xf>
    <xf numFmtId="0" fontId="43" fillId="0" borderId="10" xfId="38" applyFont="1" applyFill="1" applyBorder="1" applyAlignment="1">
      <alignment horizontal="left" vertical="top" wrapText="1"/>
    </xf>
    <xf numFmtId="0" fontId="43" fillId="0" borderId="45" xfId="0" applyFont="1" applyFill="1" applyBorder="1" applyAlignment="1">
      <alignment horizontal="left" vertical="top" wrapText="1"/>
    </xf>
    <xf numFmtId="0" fontId="12" fillId="0" borderId="0" xfId="0" applyFont="1" applyFill="1" applyAlignment="1">
      <alignment horizontal="left" vertical="top" wrapText="1"/>
    </xf>
    <xf numFmtId="0" fontId="44" fillId="0" borderId="10" xfId="38" applyFont="1" applyFill="1" applyBorder="1" applyAlignment="1">
      <alignment horizontal="left" vertical="top" wrapText="1"/>
    </xf>
    <xf numFmtId="0" fontId="12" fillId="0" borderId="0" xfId="0" applyFont="1" applyFill="1"/>
    <xf numFmtId="0" fontId="12" fillId="0" borderId="10" xfId="0" applyFont="1" applyFill="1" applyBorder="1" applyAlignment="1">
      <alignment vertical="top" wrapText="1"/>
    </xf>
    <xf numFmtId="0" fontId="12" fillId="0" borderId="0" xfId="0" applyFont="1" applyFill="1"/>
    <xf numFmtId="0" fontId="12" fillId="0" borderId="10" xfId="0" applyFont="1" applyFill="1" applyBorder="1" applyAlignment="1">
      <alignment vertical="top" wrapText="1"/>
    </xf>
    <xf numFmtId="0" fontId="12" fillId="0" borderId="29" xfId="0" applyFont="1" applyFill="1" applyBorder="1" applyAlignment="1">
      <alignment vertical="top"/>
    </xf>
    <xf numFmtId="0" fontId="12" fillId="0" borderId="0" xfId="0" applyFont="1" applyFill="1"/>
    <xf numFmtId="0" fontId="12" fillId="0" borderId="10" xfId="0" applyFont="1" applyFill="1" applyBorder="1" applyAlignment="1">
      <alignment vertical="top" wrapText="1"/>
    </xf>
    <xf numFmtId="0" fontId="12" fillId="0" borderId="0" xfId="0" applyFont="1" applyFill="1" applyAlignment="1">
      <alignment vertical="top" wrapText="1"/>
    </xf>
    <xf numFmtId="0" fontId="12" fillId="0" borderId="10" xfId="0" applyFont="1" applyFill="1" applyBorder="1" applyAlignment="1">
      <alignment vertical="top" wrapText="1"/>
    </xf>
    <xf numFmtId="0" fontId="12" fillId="0" borderId="21" xfId="0" applyFont="1" applyFill="1" applyBorder="1" applyAlignment="1">
      <alignment vertical="top" wrapText="1"/>
    </xf>
    <xf numFmtId="0" fontId="12" fillId="0" borderId="12" xfId="0" applyFont="1" applyFill="1" applyBorder="1" applyAlignment="1">
      <alignment vertical="top" wrapText="1"/>
    </xf>
    <xf numFmtId="0" fontId="12" fillId="0" borderId="10" xfId="0" applyFont="1" applyFill="1" applyBorder="1" applyAlignment="1">
      <alignment horizontal="left" vertical="top" wrapText="1"/>
    </xf>
    <xf numFmtId="0" fontId="12" fillId="0" borderId="12" xfId="0" applyFont="1" applyFill="1" applyBorder="1" applyAlignment="1">
      <alignment horizontal="left" vertical="top" wrapText="1"/>
    </xf>
    <xf numFmtId="0" fontId="10" fillId="0" borderId="0" xfId="38" applyFont="1" applyFill="1" applyAlignment="1">
      <alignment vertical="top" wrapText="1"/>
    </xf>
    <xf numFmtId="0" fontId="12" fillId="0" borderId="21"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61" xfId="0" applyFont="1" applyFill="1" applyBorder="1" applyAlignment="1">
      <alignment horizontal="left" vertical="top" wrapText="1"/>
    </xf>
    <xf numFmtId="0" fontId="43" fillId="0" borderId="21" xfId="0" applyFont="1" applyFill="1" applyBorder="1" applyAlignment="1">
      <alignment horizontal="left" vertical="top" wrapText="1"/>
    </xf>
    <xf numFmtId="0" fontId="43" fillId="0" borderId="10" xfId="38" applyFont="1" applyFill="1" applyBorder="1" applyAlignment="1">
      <alignment horizontal="left" vertical="top" wrapText="1"/>
    </xf>
    <xf numFmtId="0" fontId="43" fillId="0" borderId="45" xfId="0" applyFont="1" applyFill="1" applyBorder="1" applyAlignment="1">
      <alignment horizontal="left" vertical="top" wrapText="1"/>
    </xf>
    <xf numFmtId="0" fontId="43" fillId="0" borderId="10" xfId="0" applyFont="1" applyFill="1" applyBorder="1" applyAlignment="1">
      <alignment horizontal="left" vertical="top" wrapText="1"/>
    </xf>
    <xf numFmtId="0" fontId="12" fillId="0" borderId="0" xfId="0" applyFont="1" applyFill="1" applyAlignment="1">
      <alignment horizontal="left" vertical="top" wrapText="1"/>
    </xf>
    <xf numFmtId="0" fontId="44" fillId="0" borderId="10" xfId="38" applyFont="1" applyFill="1" applyBorder="1" applyAlignment="1">
      <alignment horizontal="left" vertical="top" wrapText="1"/>
    </xf>
    <xf numFmtId="0" fontId="43" fillId="0" borderId="21" xfId="38" applyFont="1" applyFill="1" applyBorder="1" applyAlignment="1">
      <alignment horizontal="left" vertical="top" wrapText="1"/>
    </xf>
    <xf numFmtId="0" fontId="43" fillId="0" borderId="16" xfId="0" applyFont="1" applyFill="1" applyBorder="1" applyAlignment="1">
      <alignment horizontal="left" vertical="top" wrapText="1"/>
    </xf>
    <xf numFmtId="0" fontId="12" fillId="0" borderId="29" xfId="0" applyFont="1" applyFill="1" applyBorder="1" applyAlignment="1">
      <alignment horizontal="left" vertical="top" wrapText="1"/>
    </xf>
    <xf numFmtId="0" fontId="44" fillId="0" borderId="48" xfId="38" applyFont="1" applyFill="1" applyBorder="1" applyAlignment="1">
      <alignment horizontal="left" vertical="top" wrapText="1"/>
    </xf>
    <xf numFmtId="0" fontId="63" fillId="0" borderId="10" xfId="38" applyFont="1" applyFill="1" applyBorder="1" applyAlignment="1">
      <alignment horizontal="left" vertical="top" wrapText="1"/>
    </xf>
    <xf numFmtId="0" fontId="44" fillId="0" borderId="21" xfId="38" applyFont="1" applyFill="1" applyBorder="1" applyAlignment="1">
      <alignment horizontal="left" vertical="top" wrapText="1"/>
    </xf>
    <xf numFmtId="0" fontId="12" fillId="0" borderId="45" xfId="0" applyFont="1" applyFill="1" applyBorder="1" applyAlignment="1">
      <alignment horizontal="left" vertical="top" wrapText="1"/>
    </xf>
    <xf numFmtId="0" fontId="44" fillId="0" borderId="50" xfId="38" applyFont="1" applyFill="1" applyBorder="1" applyAlignment="1">
      <alignment horizontal="left" vertical="top" wrapText="1"/>
    </xf>
    <xf numFmtId="0" fontId="43" fillId="0" borderId="19" xfId="0" applyFont="1" applyFill="1" applyBorder="1" applyAlignment="1">
      <alignment horizontal="left" vertical="top" wrapText="1"/>
    </xf>
    <xf numFmtId="0" fontId="43" fillId="0" borderId="16" xfId="38" applyFont="1" applyFill="1" applyBorder="1" applyAlignment="1">
      <alignment horizontal="left" vertical="top" wrapText="1"/>
    </xf>
    <xf numFmtId="0" fontId="12" fillId="0" borderId="56" xfId="0" applyFont="1" applyFill="1" applyBorder="1" applyAlignment="1">
      <alignment horizontal="left" vertical="top"/>
    </xf>
    <xf numFmtId="0" fontId="12" fillId="0" borderId="19" xfId="0" applyFont="1" applyFill="1" applyBorder="1" applyAlignment="1">
      <alignment horizontal="left" vertical="top"/>
    </xf>
    <xf numFmtId="0" fontId="43" fillId="0" borderId="50" xfId="0" applyFont="1" applyFill="1" applyBorder="1" applyAlignment="1">
      <alignment horizontal="left" vertical="top" wrapText="1"/>
    </xf>
    <xf numFmtId="0" fontId="61" fillId="0" borderId="0" xfId="39" applyFont="1" applyFill="1" applyBorder="1" applyAlignment="1">
      <alignment horizontal="left" wrapText="1"/>
    </xf>
    <xf numFmtId="0" fontId="65" fillId="0" borderId="0" xfId="39" applyFont="1" applyFill="1" applyBorder="1" applyAlignment="1">
      <alignment horizontal="left" wrapText="1"/>
    </xf>
    <xf numFmtId="0" fontId="66" fillId="0" borderId="0" xfId="39" applyFont="1" applyFill="1" applyBorder="1" applyAlignment="1">
      <alignment horizontal="left" wrapText="1"/>
    </xf>
    <xf numFmtId="0" fontId="5" fillId="0" borderId="0" xfId="0" applyFont="1" applyAlignment="1">
      <alignment horizontal="center" vertical="top" wrapText="1"/>
    </xf>
    <xf numFmtId="0" fontId="62" fillId="30" borderId="0" xfId="0" applyFont="1" applyFill="1" applyAlignment="1">
      <alignment horizontal="center" wrapText="1"/>
    </xf>
    <xf numFmtId="0" fontId="37" fillId="24" borderId="27" xfId="39" applyFont="1" applyFill="1" applyBorder="1" applyAlignment="1">
      <alignment horizontal="left" wrapText="1"/>
    </xf>
    <xf numFmtId="0" fontId="37" fillId="24" borderId="30" xfId="39" applyFont="1" applyFill="1" applyBorder="1" applyAlignment="1">
      <alignment horizontal="left" wrapText="1"/>
    </xf>
    <xf numFmtId="0" fontId="37" fillId="24" borderId="31" xfId="39" applyFont="1" applyFill="1" applyBorder="1" applyAlignment="1">
      <alignment horizontal="left" wrapText="1"/>
    </xf>
    <xf numFmtId="0" fontId="12" fillId="0" borderId="10"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12" xfId="38" applyFont="1" applyFill="1" applyBorder="1" applyAlignment="1">
      <alignment horizontal="left" vertical="top" wrapText="1"/>
    </xf>
    <xf numFmtId="0" fontId="55" fillId="0" borderId="12" xfId="38" applyFont="1" applyFill="1" applyBorder="1" applyAlignment="1">
      <alignment horizontal="left" vertical="top" wrapText="1"/>
    </xf>
    <xf numFmtId="0" fontId="12" fillId="0" borderId="10" xfId="38" applyFont="1" applyFill="1" applyBorder="1" applyAlignment="1">
      <alignment horizontal="left" vertical="top" wrapText="1"/>
    </xf>
    <xf numFmtId="0" fontId="12" fillId="0" borderId="10" xfId="38" applyFont="1" applyFill="1" applyBorder="1" applyAlignment="1">
      <alignment horizontal="left"/>
    </xf>
    <xf numFmtId="0" fontId="12" fillId="0" borderId="12" xfId="0" applyFont="1" applyFill="1" applyBorder="1" applyAlignment="1">
      <alignment horizontal="left" vertical="top" wrapText="1"/>
    </xf>
    <xf numFmtId="0" fontId="49" fillId="0" borderId="12" xfId="0" applyFont="1" applyFill="1" applyBorder="1" applyAlignment="1">
      <alignment horizontal="left" vertical="top" wrapText="1"/>
    </xf>
    <xf numFmtId="0" fontId="49" fillId="0" borderId="16" xfId="0" applyFont="1" applyFill="1" applyBorder="1" applyAlignment="1">
      <alignment horizontal="left" vertical="top" wrapText="1"/>
    </xf>
    <xf numFmtId="0" fontId="49" fillId="0" borderId="19" xfId="0" applyFont="1" applyFill="1" applyBorder="1" applyAlignment="1">
      <alignment horizontal="left" vertical="top" wrapText="1"/>
    </xf>
    <xf numFmtId="0" fontId="12" fillId="0" borderId="16" xfId="38" applyFont="1" applyFill="1" applyBorder="1" applyAlignment="1">
      <alignment horizontal="left" vertical="top" wrapText="1"/>
    </xf>
    <xf numFmtId="0" fontId="12" fillId="0" borderId="19" xfId="38" applyFont="1" applyFill="1" applyBorder="1" applyAlignment="1">
      <alignment horizontal="left" vertical="top" wrapText="1"/>
    </xf>
    <xf numFmtId="0" fontId="10" fillId="0" borderId="49" xfId="0" applyFont="1" applyFill="1" applyBorder="1" applyAlignment="1">
      <alignment horizontal="center"/>
    </xf>
    <xf numFmtId="0" fontId="10" fillId="0" borderId="52" xfId="0" applyFont="1" applyFill="1" applyBorder="1" applyAlignment="1">
      <alignment horizontal="center"/>
    </xf>
    <xf numFmtId="0" fontId="12" fillId="0" borderId="21" xfId="0" applyFont="1" applyFill="1" applyBorder="1" applyAlignment="1">
      <alignment horizontal="center" vertical="top" wrapText="1"/>
    </xf>
    <xf numFmtId="0" fontId="12" fillId="0" borderId="45" xfId="0" applyFont="1" applyFill="1" applyBorder="1" applyAlignment="1">
      <alignment horizontal="center" vertical="top" wrapText="1"/>
    </xf>
    <xf numFmtId="0" fontId="43" fillId="0" borderId="21" xfId="38" applyFont="1" applyFill="1" applyBorder="1" applyAlignment="1">
      <alignment horizontal="left" vertical="top" wrapText="1"/>
    </xf>
    <xf numFmtId="0" fontId="43" fillId="0" borderId="45" xfId="38" applyFont="1" applyFill="1" applyBorder="1" applyAlignment="1">
      <alignment horizontal="left" vertical="top" wrapText="1"/>
    </xf>
    <xf numFmtId="0" fontId="43" fillId="0" borderId="54" xfId="0" applyFont="1" applyFill="1" applyBorder="1" applyAlignment="1">
      <alignment horizontal="left" vertical="top" wrapText="1"/>
    </xf>
    <xf numFmtId="0" fontId="43" fillId="0" borderId="55" xfId="0" applyFont="1" applyFill="1" applyBorder="1" applyAlignment="1">
      <alignment horizontal="left" vertical="top" wrapText="1"/>
    </xf>
    <xf numFmtId="0" fontId="12" fillId="0" borderId="16" xfId="0" applyFont="1" applyFill="1" applyBorder="1" applyAlignment="1">
      <alignment vertical="top" wrapText="1"/>
    </xf>
    <xf numFmtId="0" fontId="12" fillId="0" borderId="19" xfId="0" applyFont="1" applyFill="1" applyBorder="1" applyAlignment="1">
      <alignment vertical="top" wrapText="1"/>
    </xf>
    <xf numFmtId="0" fontId="43" fillId="0" borderId="51" xfId="0" applyFont="1" applyFill="1" applyBorder="1" applyAlignment="1">
      <alignment horizontal="left" vertical="top" wrapText="1"/>
    </xf>
    <xf numFmtId="0" fontId="43" fillId="0" borderId="53" xfId="0" applyFont="1" applyFill="1" applyBorder="1" applyAlignment="1">
      <alignment horizontal="left" vertical="top" wrapText="1"/>
    </xf>
    <xf numFmtId="0" fontId="12" fillId="0" borderId="21" xfId="38" applyFont="1" applyFill="1" applyBorder="1" applyAlignment="1">
      <alignment horizontal="center" vertical="top" wrapText="1"/>
    </xf>
    <xf numFmtId="0" fontId="12" fillId="0" borderId="45" xfId="38" applyFont="1" applyFill="1" applyBorder="1" applyAlignment="1">
      <alignment horizontal="center" vertical="top" wrapText="1"/>
    </xf>
    <xf numFmtId="0" fontId="10" fillId="0" borderId="10" xfId="38" applyFont="1" applyFill="1" applyBorder="1" applyAlignment="1">
      <alignment horizontal="left" vertical="top" wrapText="1"/>
    </xf>
    <xf numFmtId="0" fontId="10" fillId="0" borderId="10" xfId="38" applyFont="1" applyFill="1" applyBorder="1" applyAlignment="1">
      <alignment horizontal="left"/>
    </xf>
    <xf numFmtId="0" fontId="43" fillId="0" borderId="12" xfId="38"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45" xfId="0" applyFont="1" applyFill="1" applyBorder="1" applyAlignment="1">
      <alignment horizontal="left" vertical="top" wrapText="1"/>
    </xf>
    <xf numFmtId="0" fontId="43" fillId="0" borderId="12" xfId="0" applyFont="1" applyFill="1" applyBorder="1" applyAlignment="1">
      <alignment horizontal="left" vertical="top" wrapText="1"/>
    </xf>
    <xf numFmtId="0" fontId="12" fillId="0" borderId="19" xfId="0" applyFont="1" applyFill="1" applyBorder="1" applyAlignment="1">
      <alignment vertical="top"/>
    </xf>
    <xf numFmtId="0" fontId="43" fillId="0" borderId="49" xfId="38" applyFont="1" applyFill="1" applyBorder="1" applyAlignment="1">
      <alignment horizontal="left" vertical="top" wrapText="1"/>
    </xf>
    <xf numFmtId="0" fontId="43" fillId="0" borderId="52" xfId="38" applyFont="1" applyFill="1" applyBorder="1" applyAlignment="1">
      <alignment horizontal="left" vertical="top" wrapText="1"/>
    </xf>
    <xf numFmtId="0" fontId="12" fillId="0" borderId="12" xfId="0" applyFont="1" applyFill="1" applyBorder="1" applyAlignment="1">
      <alignment vertical="top" wrapText="1"/>
    </xf>
    <xf numFmtId="0" fontId="44" fillId="0" borderId="16" xfId="38" applyFont="1" applyFill="1" applyBorder="1" applyAlignment="1">
      <alignment horizontal="left" vertical="top" wrapText="1"/>
    </xf>
    <xf numFmtId="0" fontId="44" fillId="0" borderId="19" xfId="38" applyFont="1" applyFill="1" applyBorder="1" applyAlignment="1">
      <alignment horizontal="left" vertical="top" wrapText="1"/>
    </xf>
    <xf numFmtId="0" fontId="44" fillId="0" borderId="21" xfId="38" applyFont="1" applyFill="1" applyBorder="1" applyAlignment="1">
      <alignment horizontal="left" vertical="top" wrapText="1"/>
    </xf>
    <xf numFmtId="0" fontId="44" fillId="0" borderId="45" xfId="38" applyFont="1" applyFill="1" applyBorder="1" applyAlignment="1">
      <alignment horizontal="left" vertical="top" wrapText="1"/>
    </xf>
    <xf numFmtId="0" fontId="12" fillId="0" borderId="54" xfId="0" applyFont="1" applyFill="1" applyBorder="1" applyAlignment="1">
      <alignment horizontal="left" vertical="top" wrapText="1"/>
    </xf>
    <xf numFmtId="0" fontId="12" fillId="0" borderId="55" xfId="0" applyFont="1" applyFill="1" applyBorder="1" applyAlignment="1">
      <alignment horizontal="left" vertical="top" wrapText="1"/>
    </xf>
    <xf numFmtId="0" fontId="12" fillId="0" borderId="16" xfId="0" applyFont="1" applyFill="1" applyBorder="1" applyAlignment="1">
      <alignment horizontal="center" vertical="top" wrapText="1"/>
    </xf>
    <xf numFmtId="0" fontId="12" fillId="0" borderId="19" xfId="0" applyFont="1" applyFill="1" applyBorder="1" applyAlignment="1">
      <alignment horizontal="center" vertical="top" wrapText="1"/>
    </xf>
    <xf numFmtId="0" fontId="44" fillId="32" borderId="16" xfId="38" applyFont="1" applyFill="1" applyBorder="1" applyAlignment="1">
      <alignment horizontal="left" vertical="top" wrapText="1"/>
    </xf>
    <xf numFmtId="0" fontId="44" fillId="32" borderId="19" xfId="38" applyFont="1" applyFill="1" applyBorder="1" applyAlignment="1">
      <alignment horizontal="left" vertical="top" wrapText="1"/>
    </xf>
    <xf numFmtId="0" fontId="55" fillId="0" borderId="12"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19" xfId="0" applyFont="1" applyFill="1" applyBorder="1" applyAlignment="1">
      <alignment horizontal="left" vertical="top" wrapText="1"/>
    </xf>
    <xf numFmtId="0" fontId="44" fillId="0" borderId="50" xfId="38" applyFont="1" applyFill="1" applyBorder="1" applyAlignment="1">
      <alignment horizontal="left" vertical="top" wrapText="1"/>
    </xf>
    <xf numFmtId="0" fontId="44" fillId="0" borderId="64" xfId="38" applyFont="1" applyFill="1" applyBorder="1" applyAlignment="1">
      <alignment horizontal="left" vertical="top" wrapText="1"/>
    </xf>
    <xf numFmtId="0" fontId="43" fillId="0" borderId="28" xfId="0" applyFont="1" applyFill="1" applyBorder="1" applyAlignment="1">
      <alignment horizontal="left" vertical="top" wrapText="1"/>
    </xf>
    <xf numFmtId="0" fontId="43" fillId="0" borderId="19" xfId="0" applyFont="1" applyFill="1" applyBorder="1" applyAlignment="1">
      <alignment horizontal="left" vertical="top" wrapText="1"/>
    </xf>
    <xf numFmtId="0" fontId="44" fillId="0" borderId="23" xfId="38" applyFont="1" applyFill="1" applyBorder="1" applyAlignment="1">
      <alignment horizontal="left" vertical="top" wrapText="1"/>
    </xf>
    <xf numFmtId="0" fontId="12" fillId="0" borderId="29" xfId="0" applyFont="1" applyFill="1" applyBorder="1" applyAlignment="1">
      <alignment horizontal="left" vertical="top" wrapText="1"/>
    </xf>
    <xf numFmtId="0" fontId="43" fillId="0" borderId="16" xfId="0" applyFont="1" applyFill="1" applyBorder="1" applyAlignment="1">
      <alignment horizontal="left" vertical="top" wrapText="1"/>
    </xf>
    <xf numFmtId="0" fontId="12" fillId="0" borderId="58" xfId="0" applyFont="1" applyFill="1" applyBorder="1" applyAlignment="1">
      <alignment horizontal="left" vertical="top" wrapText="1"/>
    </xf>
    <xf numFmtId="0" fontId="12" fillId="0" borderId="56" xfId="0" applyFont="1" applyFill="1" applyBorder="1" applyAlignment="1">
      <alignment horizontal="left" vertical="top" wrapText="1"/>
    </xf>
    <xf numFmtId="0" fontId="44" fillId="0" borderId="46" xfId="38" applyFont="1" applyFill="1" applyBorder="1" applyAlignment="1">
      <alignment horizontal="left" vertical="top" wrapText="1"/>
    </xf>
    <xf numFmtId="0" fontId="44" fillId="0" borderId="67" xfId="38" applyFont="1" applyFill="1" applyBorder="1" applyAlignment="1">
      <alignment horizontal="left" vertical="top" wrapText="1"/>
    </xf>
    <xf numFmtId="0" fontId="43" fillId="0" borderId="16" xfId="38" applyFont="1" applyFill="1" applyBorder="1" applyAlignment="1">
      <alignment horizontal="left" vertical="top" wrapText="1"/>
    </xf>
    <xf numFmtId="0" fontId="43" fillId="0" borderId="60" xfId="38" applyFont="1" applyFill="1" applyBorder="1" applyAlignment="1">
      <alignment horizontal="left" vertical="top" wrapText="1"/>
    </xf>
    <xf numFmtId="0" fontId="12" fillId="0" borderId="56" xfId="0" applyFont="1" applyFill="1" applyBorder="1" applyAlignment="1">
      <alignment horizontal="left" vertical="top"/>
    </xf>
    <xf numFmtId="0" fontId="43" fillId="0" borderId="19" xfId="38" applyFont="1" applyFill="1" applyBorder="1" applyAlignment="1">
      <alignment horizontal="left" vertical="top" wrapText="1"/>
    </xf>
    <xf numFmtId="0" fontId="44" fillId="0" borderId="12" xfId="38" applyFont="1" applyFill="1" applyBorder="1" applyAlignment="1">
      <alignment horizontal="left" vertical="top" wrapText="1"/>
    </xf>
    <xf numFmtId="0" fontId="12" fillId="0" borderId="12" xfId="0" applyFont="1" applyFill="1" applyBorder="1" applyAlignment="1">
      <alignment horizontal="center" vertical="top" wrapText="1"/>
    </xf>
    <xf numFmtId="0" fontId="12" fillId="0" borderId="10" xfId="0" applyFont="1" applyBorder="1" applyAlignment="1">
      <alignment horizontal="left" vertical="top" wrapText="1"/>
    </xf>
    <xf numFmtId="0" fontId="12" fillId="0" borderId="10" xfId="0" applyFont="1" applyBorder="1" applyAlignment="1">
      <alignment horizontal="left" vertical="top"/>
    </xf>
    <xf numFmtId="0" fontId="12" fillId="0" borderId="10" xfId="0" applyFont="1" applyBorder="1" applyAlignment="1">
      <alignment vertical="top" wrapText="1"/>
    </xf>
    <xf numFmtId="0" fontId="12" fillId="0" borderId="29" xfId="0" applyFont="1" applyBorder="1" applyAlignment="1">
      <alignment horizontal="left" vertical="top" wrapText="1"/>
    </xf>
    <xf numFmtId="0" fontId="12" fillId="0" borderId="38" xfId="0" applyFont="1" applyBorder="1" applyAlignment="1">
      <alignment horizontal="left" vertical="top" wrapText="1"/>
    </xf>
    <xf numFmtId="0" fontId="12" fillId="0" borderId="23" xfId="0" applyFont="1" applyBorder="1" applyAlignment="1">
      <alignment horizontal="left" vertical="top" wrapText="1"/>
    </xf>
    <xf numFmtId="0" fontId="12" fillId="0" borderId="21" xfId="0" applyFont="1" applyBorder="1" applyAlignment="1">
      <alignment horizontal="left" vertical="top" wrapText="1"/>
    </xf>
    <xf numFmtId="0" fontId="12" fillId="0" borderId="12" xfId="0" applyFont="1" applyBorder="1" applyAlignment="1">
      <alignment horizontal="left" vertical="top" wrapText="1"/>
    </xf>
    <xf numFmtId="0" fontId="12" fillId="28" borderId="12" xfId="38" applyFont="1" applyFill="1" applyBorder="1" applyAlignment="1">
      <alignment horizontal="left" vertical="top" wrapText="1"/>
    </xf>
    <xf numFmtId="0" fontId="12" fillId="28" borderId="12" xfId="0" applyFont="1" applyFill="1" applyBorder="1" applyAlignment="1">
      <alignment horizontal="left" vertical="top" wrapText="1"/>
    </xf>
    <xf numFmtId="0" fontId="12" fillId="0" borderId="12" xfId="38" quotePrefix="1" applyFont="1" applyFill="1" applyBorder="1" applyAlignment="1">
      <alignment horizontal="left" vertical="top" wrapText="1"/>
    </xf>
    <xf numFmtId="0" fontId="12" fillId="0" borderId="54" xfId="0" applyFont="1" applyFill="1" applyBorder="1" applyAlignment="1">
      <alignment horizontal="center" vertical="top" wrapText="1"/>
    </xf>
    <xf numFmtId="0" fontId="12" fillId="0" borderId="55" xfId="0" applyFont="1" applyFill="1" applyBorder="1" applyAlignment="1">
      <alignment horizontal="center" vertical="top" wrapText="1"/>
    </xf>
    <xf numFmtId="0" fontId="12" fillId="0" borderId="16" xfId="0" applyFont="1" applyFill="1" applyBorder="1" applyAlignment="1">
      <alignment horizontal="left" vertical="top"/>
    </xf>
    <xf numFmtId="0" fontId="12" fillId="0" borderId="19" xfId="0" applyFont="1" applyFill="1" applyBorder="1" applyAlignment="1">
      <alignment horizontal="left" vertical="top"/>
    </xf>
    <xf numFmtId="0" fontId="12" fillId="0" borderId="16" xfId="0" applyFont="1" applyFill="1" applyBorder="1" applyAlignment="1">
      <alignment horizontal="center" vertical="top"/>
    </xf>
    <xf numFmtId="0" fontId="12" fillId="0" borderId="19" xfId="0" applyFont="1" applyFill="1" applyBorder="1" applyAlignment="1">
      <alignment horizontal="center" vertical="top"/>
    </xf>
    <xf numFmtId="0" fontId="12" fillId="0" borderId="16" xfId="0" applyFont="1" applyBorder="1" applyAlignment="1">
      <alignment horizontal="left" vertical="top" wrapText="1"/>
    </xf>
    <xf numFmtId="0" fontId="12" fillId="0" borderId="19" xfId="0" applyFont="1" applyBorder="1" applyAlignment="1">
      <alignment horizontal="left" vertical="top" wrapText="1"/>
    </xf>
    <xf numFmtId="0" fontId="43" fillId="0" borderId="12" xfId="38" quotePrefix="1" applyFont="1" applyFill="1" applyBorder="1" applyAlignment="1">
      <alignment horizontal="left" vertical="top" wrapText="1"/>
    </xf>
    <xf numFmtId="0" fontId="43" fillId="0" borderId="16" xfId="38" applyFont="1" applyFill="1" applyBorder="1" applyAlignment="1">
      <alignment horizontal="center" vertical="top" wrapText="1"/>
    </xf>
    <xf numFmtId="0" fontId="43" fillId="0" borderId="19" xfId="38" applyFont="1" applyFill="1" applyBorder="1" applyAlignment="1">
      <alignment horizontal="center" vertical="top" wrapText="1"/>
    </xf>
    <xf numFmtId="0" fontId="43" fillId="0" borderId="16" xfId="0" applyFont="1" applyFill="1" applyBorder="1" applyAlignment="1">
      <alignment horizontal="center" vertical="top" wrapText="1"/>
    </xf>
    <xf numFmtId="0" fontId="43" fillId="0" borderId="19" xfId="0" applyFont="1" applyFill="1" applyBorder="1" applyAlignment="1">
      <alignment horizontal="center" vertical="top" wrapText="1"/>
    </xf>
    <xf numFmtId="0" fontId="12" fillId="0" borderId="28" xfId="0" applyFont="1" applyFill="1" applyBorder="1" applyAlignment="1">
      <alignment horizontal="left" vertical="top" wrapText="1"/>
    </xf>
    <xf numFmtId="0" fontId="12" fillId="0" borderId="58" xfId="0" applyFont="1" applyFill="1" applyBorder="1" applyAlignment="1">
      <alignment horizontal="left" vertical="top"/>
    </xf>
    <xf numFmtId="0" fontId="12" fillId="0" borderId="59" xfId="38" applyFont="1" applyFill="1" applyBorder="1" applyAlignment="1">
      <alignment horizontal="left" vertical="top" wrapText="1"/>
    </xf>
    <xf numFmtId="0" fontId="12" fillId="0" borderId="44" xfId="38" applyFont="1" applyFill="1" applyBorder="1" applyAlignment="1">
      <alignment horizontal="left" vertical="top" wrapText="1"/>
    </xf>
    <xf numFmtId="0" fontId="43" fillId="0" borderId="28" xfId="0" applyFont="1" applyFill="1" applyBorder="1" applyAlignment="1">
      <alignment horizontal="center" vertical="top" wrapText="1"/>
    </xf>
    <xf numFmtId="0" fontId="43" fillId="0" borderId="10" xfId="0" applyFont="1" applyFill="1" applyBorder="1" applyAlignment="1">
      <alignment horizontal="left" vertical="top"/>
    </xf>
    <xf numFmtId="0" fontId="12" fillId="0" borderId="39" xfId="0" applyFont="1" applyBorder="1" applyAlignment="1">
      <alignment horizontal="left" vertical="top" wrapText="1"/>
    </xf>
    <xf numFmtId="0" fontId="12" fillId="0" borderId="28" xfId="0" applyFont="1" applyFill="1" applyBorder="1" applyAlignment="1">
      <alignment horizontal="left" vertical="top"/>
    </xf>
    <xf numFmtId="0" fontId="12" fillId="0" borderId="28" xfId="0" applyFont="1" applyFill="1" applyBorder="1" applyAlignment="1">
      <alignment horizontal="center" vertical="top"/>
    </xf>
    <xf numFmtId="0" fontId="12" fillId="0" borderId="51" xfId="0" applyFont="1" applyFill="1" applyBorder="1" applyAlignment="1">
      <alignment horizontal="center" vertical="top" wrapText="1"/>
    </xf>
    <xf numFmtId="0" fontId="12" fillId="0" borderId="53" xfId="0" applyFont="1" applyFill="1" applyBorder="1" applyAlignment="1">
      <alignment horizontal="center" vertical="top" wrapText="1"/>
    </xf>
    <xf numFmtId="0" fontId="12" fillId="0" borderId="48" xfId="0" applyFont="1" applyFill="1" applyBorder="1" applyAlignment="1">
      <alignment horizontal="left" vertical="top" wrapText="1"/>
    </xf>
    <xf numFmtId="0" fontId="43" fillId="0" borderId="61" xfId="0" applyFont="1" applyFill="1" applyBorder="1" applyAlignment="1">
      <alignment horizontal="center" vertical="top" wrapText="1"/>
    </xf>
    <xf numFmtId="0" fontId="43" fillId="0" borderId="71" xfId="0" applyFont="1" applyFill="1" applyBorder="1" applyAlignment="1">
      <alignment horizontal="center" vertical="top" wrapText="1"/>
    </xf>
    <xf numFmtId="0" fontId="12" fillId="0" borderId="47" xfId="0" applyFont="1" applyFill="1" applyBorder="1" applyAlignment="1">
      <alignment horizontal="left" vertical="top" wrapText="1"/>
    </xf>
    <xf numFmtId="0" fontId="12" fillId="0" borderId="65" xfId="0" applyFont="1" applyFill="1" applyBorder="1" applyAlignment="1">
      <alignment horizontal="left" vertical="top" wrapText="1"/>
    </xf>
    <xf numFmtId="0" fontId="12" fillId="0" borderId="66" xfId="0" applyFont="1" applyFill="1" applyBorder="1" applyAlignment="1">
      <alignment horizontal="left" vertical="top" wrapText="1"/>
    </xf>
    <xf numFmtId="0" fontId="55" fillId="0" borderId="21" xfId="0" applyFont="1" applyFill="1" applyBorder="1" applyAlignment="1">
      <alignment horizontal="left" vertical="top" wrapText="1"/>
    </xf>
    <xf numFmtId="0" fontId="55" fillId="0" borderId="45" xfId="0" applyFont="1" applyFill="1" applyBorder="1" applyAlignment="1">
      <alignment horizontal="left" vertical="top" wrapText="1"/>
    </xf>
    <xf numFmtId="0" fontId="12" fillId="0" borderId="62" xfId="0" applyFont="1" applyFill="1" applyBorder="1" applyAlignment="1">
      <alignment horizontal="left" vertical="top" wrapText="1"/>
    </xf>
    <xf numFmtId="0" fontId="12" fillId="0" borderId="63" xfId="0" applyFont="1" applyFill="1" applyBorder="1" applyAlignment="1">
      <alignment horizontal="left" vertical="top" wrapText="1"/>
    </xf>
    <xf numFmtId="0" fontId="43" fillId="0" borderId="21" xfId="0" applyFont="1" applyFill="1" applyBorder="1" applyAlignment="1">
      <alignment horizontal="left" vertical="top" wrapText="1"/>
    </xf>
    <xf numFmtId="0" fontId="43" fillId="0" borderId="45" xfId="0" applyFont="1" applyFill="1" applyBorder="1" applyAlignment="1">
      <alignment horizontal="left" vertical="top" wrapText="1"/>
    </xf>
    <xf numFmtId="0" fontId="12" fillId="0" borderId="21" xfId="38" applyFont="1" applyFill="1" applyBorder="1" applyAlignment="1">
      <alignment horizontal="left" vertical="top" wrapText="1"/>
    </xf>
    <xf numFmtId="0" fontId="12" fillId="0" borderId="45" xfId="38" applyFont="1" applyFill="1" applyBorder="1" applyAlignment="1">
      <alignment horizontal="left" vertical="top" wrapText="1"/>
    </xf>
    <xf numFmtId="0" fontId="12" fillId="0" borderId="43" xfId="0" applyFont="1" applyFill="1" applyBorder="1" applyAlignment="1">
      <alignment vertical="top" wrapText="1"/>
    </xf>
    <xf numFmtId="0" fontId="12" fillId="0" borderId="47" xfId="0" applyFont="1" applyFill="1" applyBorder="1" applyAlignment="1">
      <alignment vertical="top" wrapText="1"/>
    </xf>
    <xf numFmtId="0" fontId="43" fillId="0" borderId="50" xfId="0" applyFont="1" applyFill="1" applyBorder="1" applyAlignment="1">
      <alignment horizontal="left" vertical="top" wrapText="1"/>
    </xf>
    <xf numFmtId="0" fontId="43" fillId="0" borderId="64" xfId="0" applyFont="1" applyFill="1" applyBorder="1" applyAlignment="1">
      <alignment horizontal="left" vertical="top" wrapText="1"/>
    </xf>
    <xf numFmtId="0" fontId="12" fillId="0" borderId="48" xfId="0" applyFont="1" applyFill="1" applyBorder="1" applyAlignment="1">
      <alignment vertical="top" wrapText="1"/>
    </xf>
    <xf numFmtId="0" fontId="43" fillId="0" borderId="68" xfId="38" applyFont="1" applyFill="1" applyBorder="1" applyAlignment="1">
      <alignment horizontal="left" vertical="top" wrapText="1"/>
    </xf>
    <xf numFmtId="0" fontId="43" fillId="0" borderId="57" xfId="0" applyFont="1" applyFill="1" applyBorder="1" applyAlignment="1">
      <alignment horizontal="left" vertical="top" wrapText="1"/>
    </xf>
    <xf numFmtId="0" fontId="12" fillId="0" borderId="59" xfId="0" applyFont="1" applyFill="1" applyBorder="1" applyAlignment="1">
      <alignment horizontal="center" vertical="top" wrapText="1"/>
    </xf>
    <xf numFmtId="0" fontId="12" fillId="0" borderId="44" xfId="0" applyFont="1" applyFill="1" applyBorder="1" applyAlignment="1">
      <alignment horizontal="center" vertical="top" wrapText="1"/>
    </xf>
    <xf numFmtId="0" fontId="12" fillId="0" borderId="26" xfId="0" applyFont="1" applyBorder="1" applyAlignment="1">
      <alignment horizontal="center"/>
    </xf>
    <xf numFmtId="0" fontId="12" fillId="0" borderId="0" xfId="0" applyFont="1" applyAlignment="1">
      <alignment horizontal="center"/>
    </xf>
    <xf numFmtId="0" fontId="12" fillId="0" borderId="32" xfId="0" applyFont="1" applyBorder="1" applyAlignment="1">
      <alignment horizontal="left" vertical="top" wrapText="1"/>
    </xf>
    <xf numFmtId="0" fontId="12" fillId="0" borderId="25" xfId="0" applyFont="1" applyBorder="1" applyAlignment="1">
      <alignment horizontal="left" vertical="top" wrapText="1"/>
    </xf>
    <xf numFmtId="0" fontId="12" fillId="0" borderId="33" xfId="0" applyFont="1" applyBorder="1" applyAlignment="1">
      <alignment horizontal="left" vertical="top" wrapText="1"/>
    </xf>
    <xf numFmtId="0" fontId="12" fillId="0" borderId="34" xfId="0" applyFont="1" applyBorder="1" applyAlignment="1">
      <alignment horizontal="left" vertical="top" wrapText="1"/>
    </xf>
    <xf numFmtId="0" fontId="12" fillId="0" borderId="0" xfId="0" applyFont="1" applyBorder="1" applyAlignment="1">
      <alignment horizontal="left" vertical="top"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0" fontId="12" fillId="0" borderId="26" xfId="0" applyFont="1" applyBorder="1" applyAlignment="1">
      <alignment horizontal="left" vertical="top" wrapText="1"/>
    </xf>
    <xf numFmtId="0" fontId="12" fillId="0" borderId="37" xfId="0" applyFont="1" applyBorder="1" applyAlignment="1">
      <alignment horizontal="left" vertical="top" wrapText="1"/>
    </xf>
    <xf numFmtId="0" fontId="12" fillId="0" borderId="25" xfId="0" applyFont="1" applyBorder="1" applyAlignment="1">
      <alignment horizontal="left" vertical="top"/>
    </xf>
    <xf numFmtId="0" fontId="12" fillId="0" borderId="33" xfId="0" applyFont="1" applyBorder="1" applyAlignment="1">
      <alignment horizontal="left" vertical="top"/>
    </xf>
    <xf numFmtId="0" fontId="12" fillId="0" borderId="34" xfId="0" applyFont="1" applyBorder="1" applyAlignment="1">
      <alignment horizontal="left" vertical="top"/>
    </xf>
    <xf numFmtId="0" fontId="12" fillId="0" borderId="0" xfId="0" applyFont="1" applyBorder="1" applyAlignment="1">
      <alignment horizontal="left" vertical="top"/>
    </xf>
    <xf numFmtId="0" fontId="12" fillId="0" borderId="35" xfId="0" applyFont="1" applyBorder="1" applyAlignment="1">
      <alignment horizontal="left" vertical="top"/>
    </xf>
    <xf numFmtId="0" fontId="12" fillId="0" borderId="36" xfId="0" applyFont="1" applyBorder="1" applyAlignment="1">
      <alignment horizontal="left" vertical="top"/>
    </xf>
    <xf numFmtId="0" fontId="12" fillId="0" borderId="26" xfId="0" applyFont="1" applyBorder="1" applyAlignment="1">
      <alignment horizontal="left" vertical="top"/>
    </xf>
    <xf numFmtId="0" fontId="12" fillId="0" borderId="37" xfId="0" applyFont="1" applyBorder="1" applyAlignment="1">
      <alignment horizontal="left" vertical="top"/>
    </xf>
    <xf numFmtId="0" fontId="15" fillId="0" borderId="27" xfId="0" applyFont="1" applyBorder="1" applyAlignment="1">
      <alignment horizontal="left"/>
    </xf>
    <xf numFmtId="0" fontId="12" fillId="0" borderId="30" xfId="0" applyFont="1" applyBorder="1" applyAlignment="1">
      <alignment horizontal="left"/>
    </xf>
    <xf numFmtId="0" fontId="12" fillId="0" borderId="31" xfId="0" applyFont="1" applyBorder="1" applyAlignment="1">
      <alignment horizontal="left"/>
    </xf>
    <xf numFmtId="0" fontId="12" fillId="0" borderId="30" xfId="0" applyFont="1" applyBorder="1" applyAlignment="1">
      <alignment horizontal="center"/>
    </xf>
    <xf numFmtId="0" fontId="11" fillId="0" borderId="32" xfId="0" applyFont="1" applyBorder="1" applyAlignment="1">
      <alignment horizontal="left" vertical="top" wrapText="1"/>
    </xf>
  </cellXfs>
  <cellStyles count="98">
    <cellStyle name="20% - Accent1" xfId="1" builtinId="30" customBuiltin="1"/>
    <cellStyle name="20% - Accent1 2" xfId="50"/>
    <cellStyle name="20% - Accent2" xfId="2" builtinId="34" customBuiltin="1"/>
    <cellStyle name="20% - Accent2 2" xfId="51"/>
    <cellStyle name="20% - Accent3" xfId="3" builtinId="38" customBuiltin="1"/>
    <cellStyle name="20% - Accent3 2" xfId="52"/>
    <cellStyle name="20% - Accent4" xfId="4" builtinId="42" customBuiltin="1"/>
    <cellStyle name="20% - Accent4 2" xfId="53"/>
    <cellStyle name="20% - Accent5" xfId="5" builtinId="46" customBuiltin="1"/>
    <cellStyle name="20% - Accent5 2" xfId="54"/>
    <cellStyle name="20% - Accent6" xfId="6" builtinId="50" customBuiltin="1"/>
    <cellStyle name="20% - Accent6 2" xfId="55"/>
    <cellStyle name="40% - Accent1" xfId="7" builtinId="31" customBuiltin="1"/>
    <cellStyle name="40% - Accent1 2" xfId="56"/>
    <cellStyle name="40% - Accent2" xfId="8" builtinId="35" customBuiltin="1"/>
    <cellStyle name="40% - Accent2 2" xfId="57"/>
    <cellStyle name="40% - Accent3" xfId="9" builtinId="39" customBuiltin="1"/>
    <cellStyle name="40% - Accent3 2" xfId="58"/>
    <cellStyle name="40% - Accent4" xfId="10" builtinId="43" customBuiltin="1"/>
    <cellStyle name="40% - Accent4 2" xfId="59"/>
    <cellStyle name="40% - Accent5" xfId="11" builtinId="47" customBuiltin="1"/>
    <cellStyle name="40% - Accent5 2" xfId="60"/>
    <cellStyle name="40% - Accent6" xfId="12" builtinId="51" customBuiltin="1"/>
    <cellStyle name="40% - Accent6 2" xfId="61"/>
    <cellStyle name="60% - Accent1" xfId="13" builtinId="32" customBuiltin="1"/>
    <cellStyle name="60% - Accent1 2" xfId="62"/>
    <cellStyle name="60% - Accent2" xfId="14" builtinId="36" customBuiltin="1"/>
    <cellStyle name="60% - Accent2 2" xfId="63"/>
    <cellStyle name="60% - Accent3" xfId="15" builtinId="40" customBuiltin="1"/>
    <cellStyle name="60% - Accent3 2" xfId="64"/>
    <cellStyle name="60% - Accent4" xfId="16" builtinId="44" customBuiltin="1"/>
    <cellStyle name="60% - Accent4 2" xfId="65"/>
    <cellStyle name="60% - Accent5" xfId="17" builtinId="48" customBuiltin="1"/>
    <cellStyle name="60% - Accent5 2" xfId="66"/>
    <cellStyle name="60% - Accent6" xfId="18" builtinId="52" customBuiltin="1"/>
    <cellStyle name="60% - Accent6 2" xfId="67"/>
    <cellStyle name="Accent1" xfId="19" builtinId="29" customBuiltin="1"/>
    <cellStyle name="Accent1 2" xfId="68"/>
    <cellStyle name="Accent2" xfId="20" builtinId="33" customBuiltin="1"/>
    <cellStyle name="Accent2 2" xfId="69"/>
    <cellStyle name="Accent3" xfId="21" builtinId="37" customBuiltin="1"/>
    <cellStyle name="Accent3 2" xfId="70"/>
    <cellStyle name="Accent4" xfId="22" builtinId="41" customBuiltin="1"/>
    <cellStyle name="Accent4 2" xfId="71"/>
    <cellStyle name="Accent5" xfId="23" builtinId="45" customBuiltin="1"/>
    <cellStyle name="Accent5 2" xfId="72"/>
    <cellStyle name="Accent6" xfId="24" builtinId="49" customBuiltin="1"/>
    <cellStyle name="Accent6 2" xfId="73"/>
    <cellStyle name="Bad" xfId="25" builtinId="27" customBuiltin="1"/>
    <cellStyle name="Bad 2" xfId="74"/>
    <cellStyle name="Calculation" xfId="26" builtinId="22" customBuiltin="1"/>
    <cellStyle name="Calculation 2" xfId="75"/>
    <cellStyle name="Check Cell" xfId="27" builtinId="23" customBuiltin="1"/>
    <cellStyle name="Check Cell 2" xfId="76"/>
    <cellStyle name="Explanatory Text" xfId="28" builtinId="53" customBuiltin="1"/>
    <cellStyle name="Explanatory Text 2" xfId="77"/>
    <cellStyle name="Good" xfId="29" builtinId="26" customBuiltin="1"/>
    <cellStyle name="Good 2" xfId="78"/>
    <cellStyle name="Heading 1" xfId="30" builtinId="16" customBuiltin="1"/>
    <cellStyle name="Heading 1 2" xfId="79"/>
    <cellStyle name="Heading 2" xfId="31" builtinId="17" customBuiltin="1"/>
    <cellStyle name="Heading 2 2" xfId="80"/>
    <cellStyle name="Heading 3" xfId="32" builtinId="18" customBuiltin="1"/>
    <cellStyle name="Heading 3 2" xfId="81"/>
    <cellStyle name="Heading 4" xfId="33" builtinId="19" customBuiltin="1"/>
    <cellStyle name="Heading 4 2" xfId="82"/>
    <cellStyle name="Hyperlink" xfId="34" builtinId="8"/>
    <cellStyle name="Input" xfId="35" builtinId="20" customBuiltin="1"/>
    <cellStyle name="Input 2" xfId="83"/>
    <cellStyle name="Linked Cell" xfId="36" builtinId="24" customBuiltin="1"/>
    <cellStyle name="Linked Cell 2" xfId="84"/>
    <cellStyle name="Neutral" xfId="37" builtinId="28" customBuiltin="1"/>
    <cellStyle name="Neutral 2" xfId="85"/>
    <cellStyle name="Normal" xfId="0" builtinId="0"/>
    <cellStyle name="Normal 2" xfId="86"/>
    <cellStyle name="Normal 3" xfId="49"/>
    <cellStyle name="Normal 4" xfId="87"/>
    <cellStyle name="Normal 4 2" xfId="88"/>
    <cellStyle name="Normal 4 2 2" xfId="97"/>
    <cellStyle name="Normal 4 2 3" xfId="95"/>
    <cellStyle name="Normal 4 3" xfId="96"/>
    <cellStyle name="Normal 4 4" xfId="94"/>
    <cellStyle name="Normal_RV_HI Test CasesUC 010 and UC 015" xfId="38"/>
    <cellStyle name="Normal_RV_HI Test CasesUC 010 and UC 015 2" xfId="48"/>
    <cellStyle name="Normal_Static NOC + CCA Test Data" xfId="39"/>
    <cellStyle name="Normal_Test Plan Data" xfId="40"/>
    <cellStyle name="Normal_UC.010" xfId="41"/>
    <cellStyle name="Normal_UC.015" xfId="42"/>
    <cellStyle name="Note" xfId="43" builtinId="10" customBuiltin="1"/>
    <cellStyle name="Note 2" xfId="89"/>
    <cellStyle name="Output" xfId="44" builtinId="21" customBuiltin="1"/>
    <cellStyle name="Output 2" xfId="90"/>
    <cellStyle name="Title" xfId="45" builtinId="15" customBuiltin="1"/>
    <cellStyle name="Title 2" xfId="91"/>
    <cellStyle name="Total" xfId="46" builtinId="25" customBuiltin="1"/>
    <cellStyle name="Total 2" xfId="92"/>
    <cellStyle name="Warning Text" xfId="47" builtinId="11" customBuiltin="1"/>
    <cellStyle name="Warning Text 2" xfId="93"/>
  </cellStyles>
  <dxfs count="237">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nalibhujbal/AppData/Local/Microsoft/Windows/Temporary%20Internet%20Files/Content.Outlook/S2QIH2YV/Healthcare_Identifiers_Conformance_Test_Specification%20(added%20ammendment%201_2304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7%20(proposed)%20Including%20Amendment%201%20+%202%20+%203%20+%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atrickmccormick/AppData/Local/Microsoft/Windows/Temporary%20Internet%20Files/Content.Outlook/6EPEIALH/HI%20Conformance%20Test%20Specification%20v1.6%20(proposed)%20Including%20Amendment%201%20and%2026th%20August%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7"/>
  <sheetViews>
    <sheetView tabSelected="1" workbookViewId="0"/>
  </sheetViews>
  <sheetFormatPr defaultRowHeight="12.75"/>
  <cols>
    <col min="1" max="1" width="20.42578125" customWidth="1"/>
    <col min="2" max="2" width="31.85546875" customWidth="1"/>
    <col min="3" max="3" width="23.7109375" customWidth="1"/>
    <col min="4" max="4" width="30.5703125" customWidth="1"/>
    <col min="6" max="6" width="23.7109375" customWidth="1"/>
  </cols>
  <sheetData>
    <row r="1" spans="1:4">
      <c r="A1" s="186"/>
      <c r="B1" s="187"/>
    </row>
    <row r="3" spans="1:4">
      <c r="B3" s="1"/>
      <c r="C3" s="1"/>
    </row>
    <row r="5" spans="1:4" s="55" customFormat="1" ht="53.25" customHeight="1">
      <c r="B5" s="400" t="s">
        <v>58</v>
      </c>
      <c r="C5" s="400"/>
      <c r="D5" s="400"/>
    </row>
    <row r="6" spans="1:4" ht="18">
      <c r="C6" s="3" t="s">
        <v>127</v>
      </c>
    </row>
    <row r="7" spans="1:4" ht="18">
      <c r="C7" s="3"/>
    </row>
    <row r="8" spans="1:4" ht="15">
      <c r="C8" s="4" t="s">
        <v>1081</v>
      </c>
    </row>
    <row r="9" spans="1:4" ht="9.75" customHeight="1">
      <c r="C9" s="4"/>
    </row>
    <row r="10" spans="1:4" ht="16.5" customHeight="1">
      <c r="C10" s="65" t="s">
        <v>693</v>
      </c>
    </row>
    <row r="11" spans="1:4">
      <c r="B11" s="2"/>
      <c r="C11" s="1"/>
    </row>
    <row r="12" spans="1:4" ht="18" customHeight="1">
      <c r="B12" s="401" t="s">
        <v>1123</v>
      </c>
      <c r="C12" s="401"/>
      <c r="D12" s="401"/>
    </row>
    <row r="13" spans="1:4" ht="17.25" customHeight="1">
      <c r="B13" s="401"/>
      <c r="C13" s="401"/>
      <c r="D13" s="401"/>
    </row>
    <row r="17" spans="2:5" ht="18.75" thickBot="1">
      <c r="B17" s="11" t="s">
        <v>334</v>
      </c>
    </row>
    <row r="18" spans="2:5" ht="14.25" customHeight="1" thickTop="1" thickBot="1">
      <c r="B18" s="66" t="s">
        <v>333</v>
      </c>
      <c r="C18" s="66" t="s">
        <v>331</v>
      </c>
      <c r="D18" s="67" t="s">
        <v>335</v>
      </c>
    </row>
    <row r="19" spans="2:5">
      <c r="B19" s="70" t="s">
        <v>22</v>
      </c>
      <c r="C19" s="69">
        <v>40625</v>
      </c>
      <c r="D19" s="5" t="s">
        <v>345</v>
      </c>
    </row>
    <row r="20" spans="2:5" ht="25.5">
      <c r="B20" s="70" t="s">
        <v>0</v>
      </c>
      <c r="C20" s="69">
        <v>40690</v>
      </c>
      <c r="D20" s="5" t="s">
        <v>1</v>
      </c>
    </row>
    <row r="21" spans="2:5" ht="51">
      <c r="B21" s="71">
        <v>1.5</v>
      </c>
      <c r="C21" s="72">
        <v>40791</v>
      </c>
      <c r="D21" s="74" t="s">
        <v>674</v>
      </c>
    </row>
    <row r="22" spans="2:5" ht="51">
      <c r="B22" s="71">
        <v>1.6</v>
      </c>
      <c r="C22" s="72">
        <v>40868</v>
      </c>
      <c r="D22" s="74" t="s">
        <v>675</v>
      </c>
    </row>
    <row r="23" spans="2:5" ht="25.5">
      <c r="B23" s="71">
        <v>1.7</v>
      </c>
      <c r="C23" s="72">
        <v>41046</v>
      </c>
      <c r="D23" s="74" t="s">
        <v>380</v>
      </c>
    </row>
    <row r="24" spans="2:5" ht="51">
      <c r="B24" s="71" t="s">
        <v>521</v>
      </c>
      <c r="C24" s="72">
        <v>41053</v>
      </c>
      <c r="D24" s="74" t="s">
        <v>522</v>
      </c>
    </row>
    <row r="25" spans="2:5" ht="25.5">
      <c r="B25" s="71" t="s">
        <v>523</v>
      </c>
      <c r="C25" s="72">
        <v>41085</v>
      </c>
      <c r="D25" s="74" t="s">
        <v>673</v>
      </c>
    </row>
    <row r="26" spans="2:5" ht="25.5">
      <c r="B26" s="71">
        <v>1.8</v>
      </c>
      <c r="C26" s="72">
        <v>41138</v>
      </c>
      <c r="D26" s="74" t="s">
        <v>694</v>
      </c>
    </row>
    <row r="27" spans="2:5">
      <c r="B27" s="71" t="s">
        <v>927</v>
      </c>
      <c r="C27" s="72">
        <v>41204</v>
      </c>
      <c r="D27" s="74" t="s">
        <v>928</v>
      </c>
    </row>
    <row r="28" spans="2:5" ht="13.5" thickBot="1">
      <c r="B28" s="250"/>
      <c r="C28" s="251"/>
      <c r="D28" s="252"/>
    </row>
    <row r="29" spans="2:5">
      <c r="B29" s="71"/>
      <c r="C29" s="72"/>
      <c r="D29" s="74"/>
    </row>
    <row r="31" spans="2:5" ht="18">
      <c r="B31" s="11" t="s">
        <v>342</v>
      </c>
    </row>
    <row r="32" spans="2:5" ht="13.5" thickBot="1">
      <c r="B32" s="6" t="s">
        <v>343</v>
      </c>
      <c r="C32" s="6"/>
      <c r="D32" s="6"/>
      <c r="E32" s="6"/>
    </row>
    <row r="33" spans="2:5" ht="14.25" thickTop="1" thickBot="1">
      <c r="B33" s="75" t="s">
        <v>330</v>
      </c>
      <c r="C33" s="75" t="s">
        <v>332</v>
      </c>
      <c r="D33" s="75" t="s">
        <v>333</v>
      </c>
      <c r="E33" s="6"/>
    </row>
    <row r="34" spans="2:5">
      <c r="B34" s="5"/>
      <c r="C34" s="69"/>
      <c r="D34" s="68"/>
      <c r="E34" s="6"/>
    </row>
    <row r="35" spans="2:5" ht="30" customHeight="1">
      <c r="B35" s="73" t="s">
        <v>1122</v>
      </c>
      <c r="C35" s="72">
        <v>41171</v>
      </c>
      <c r="D35" s="70" t="s">
        <v>927</v>
      </c>
      <c r="E35" s="6"/>
    </row>
    <row r="36" spans="2:5" ht="12" customHeight="1">
      <c r="E36" s="6"/>
    </row>
    <row r="37" spans="2:5" ht="13.5" thickBot="1">
      <c r="B37" s="221"/>
      <c r="C37" s="221"/>
      <c r="D37" s="221"/>
    </row>
  </sheetData>
  <sheetProtection selectLockedCells="1" selectUnlockedCells="1"/>
  <customSheetViews>
    <customSheetView guid="{32D49976-25BF-4C9F-B825-AF6F35529166}">
      <selection activeCell="A5" sqref="A5:C5"/>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2">
    <mergeCell ref="B5:D5"/>
    <mergeCell ref="B12:D13"/>
  </mergeCells>
  <phoneticPr fontId="14"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ignoredErrors>
    <ignoredError sqref="B27 D3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8"/>
  <sheetViews>
    <sheetView topLeftCell="A47" zoomScaleNormal="100" workbookViewId="0">
      <selection activeCell="J47" sqref="J47:J48"/>
    </sheetView>
  </sheetViews>
  <sheetFormatPr defaultRowHeight="12.75"/>
  <cols>
    <col min="1" max="1" width="19.85546875" style="81" bestFit="1" customWidth="1"/>
    <col min="2" max="2" width="15.85546875" style="81" customWidth="1"/>
    <col min="3" max="3" width="50.7109375" style="81" customWidth="1"/>
    <col min="4" max="4" width="30.7109375" style="81" customWidth="1"/>
    <col min="5" max="5" width="65.42578125" style="81" customWidth="1"/>
    <col min="6" max="6" width="17.140625" style="81" hidden="1" customWidth="1"/>
    <col min="7" max="7" width="14.28515625" style="81" hidden="1" customWidth="1"/>
    <col min="8" max="8" width="16.42578125" style="81" hidden="1" customWidth="1"/>
    <col min="9" max="9" width="11.5703125" style="81" hidden="1" customWidth="1"/>
    <col min="10" max="10" width="50.7109375" style="81" customWidth="1"/>
    <col min="11" max="11" width="8.5703125" style="81" hidden="1" customWidth="1"/>
    <col min="12" max="12" width="23.140625" style="81" hidden="1" customWidth="1"/>
    <col min="13" max="13" width="12" style="81" bestFit="1" customWidth="1"/>
    <col min="14" max="14" width="18" style="81" bestFit="1" customWidth="1"/>
    <col min="15" max="16384" width="9.140625" style="81"/>
  </cols>
  <sheetData>
    <row r="1" spans="1:14" ht="11.25" customHeight="1"/>
    <row r="2" spans="1:14">
      <c r="A2" s="83" t="s">
        <v>244</v>
      </c>
      <c r="B2" s="405" t="s">
        <v>166</v>
      </c>
      <c r="C2" s="405"/>
      <c r="D2" s="405"/>
      <c r="E2" s="181" t="s">
        <v>661</v>
      </c>
    </row>
    <row r="3" spans="1:14">
      <c r="A3" s="83" t="s">
        <v>246</v>
      </c>
      <c r="B3" s="405" t="s">
        <v>167</v>
      </c>
      <c r="C3" s="405"/>
      <c r="D3" s="405"/>
      <c r="E3" s="179" t="s">
        <v>662</v>
      </c>
    </row>
    <row r="4" spans="1:14">
      <c r="A4" s="83" t="s">
        <v>250</v>
      </c>
      <c r="B4" s="405" t="s">
        <v>168</v>
      </c>
      <c r="C4" s="405"/>
      <c r="D4" s="405"/>
      <c r="E4" s="182" t="s">
        <v>660</v>
      </c>
    </row>
    <row r="5" spans="1:14" ht="30.75" customHeight="1">
      <c r="A5" s="83" t="s">
        <v>248</v>
      </c>
      <c r="B5" s="405" t="s">
        <v>169</v>
      </c>
      <c r="C5" s="405"/>
      <c r="D5" s="405"/>
      <c r="E5" s="179" t="s">
        <v>663</v>
      </c>
    </row>
    <row r="6" spans="1:14" ht="74.25" customHeight="1">
      <c r="A6" s="83" t="s">
        <v>252</v>
      </c>
      <c r="B6" s="405" t="s">
        <v>230</v>
      </c>
      <c r="C6" s="405"/>
      <c r="D6" s="405"/>
      <c r="E6" s="182" t="s">
        <v>664</v>
      </c>
    </row>
    <row r="7" spans="1:14" ht="51.75" customHeight="1">
      <c r="A7" s="83" t="s">
        <v>264</v>
      </c>
      <c r="B7" s="405" t="s">
        <v>3</v>
      </c>
      <c r="C7" s="405"/>
      <c r="D7" s="405"/>
      <c r="E7" s="179" t="s">
        <v>665</v>
      </c>
    </row>
    <row r="8" spans="1:14" s="5" customFormat="1" ht="45.75" customHeight="1">
      <c r="A8" s="178" t="s">
        <v>658</v>
      </c>
      <c r="B8" s="405" t="s">
        <v>659</v>
      </c>
      <c r="C8" s="405"/>
      <c r="D8" s="405"/>
      <c r="E8" s="180" t="s">
        <v>666</v>
      </c>
      <c r="F8" s="117"/>
      <c r="G8" s="117"/>
      <c r="H8" s="117"/>
      <c r="I8" s="6"/>
      <c r="J8" s="6"/>
      <c r="K8" s="6"/>
      <c r="L8" s="6"/>
      <c r="M8" s="6"/>
      <c r="N8" s="6"/>
    </row>
    <row r="9" spans="1:14">
      <c r="A9" s="86"/>
    </row>
    <row r="10" spans="1:14" s="106" customFormat="1" ht="38.25">
      <c r="A10" s="108" t="s">
        <v>178</v>
      </c>
      <c r="B10" s="108" t="s">
        <v>183</v>
      </c>
      <c r="C10" s="108" t="s">
        <v>180</v>
      </c>
      <c r="D10" s="108" t="s">
        <v>181</v>
      </c>
      <c r="E10" s="108" t="s">
        <v>182</v>
      </c>
      <c r="F10" s="87" t="s">
        <v>344</v>
      </c>
      <c r="G10" s="108" t="s">
        <v>183</v>
      </c>
      <c r="H10" s="108" t="s">
        <v>184</v>
      </c>
      <c r="I10" s="108" t="s">
        <v>185</v>
      </c>
      <c r="J10" s="108" t="s">
        <v>186</v>
      </c>
      <c r="K10" s="108" t="s">
        <v>187</v>
      </c>
      <c r="L10" s="108" t="s">
        <v>188</v>
      </c>
      <c r="M10" s="190" t="s">
        <v>360</v>
      </c>
      <c r="N10" s="190" t="s">
        <v>361</v>
      </c>
    </row>
    <row r="11" spans="1:14" s="92" customFormat="1" ht="156" customHeight="1">
      <c r="A11" s="90" t="s">
        <v>52</v>
      </c>
      <c r="B11" s="90" t="s">
        <v>102</v>
      </c>
      <c r="C11" s="91" t="s">
        <v>40</v>
      </c>
      <c r="D11" s="90" t="s">
        <v>892</v>
      </c>
      <c r="E11" s="91" t="s">
        <v>289</v>
      </c>
      <c r="F11" s="173">
        <v>5805</v>
      </c>
      <c r="G11" s="90" t="s">
        <v>102</v>
      </c>
      <c r="H11" s="88" t="s">
        <v>238</v>
      </c>
      <c r="I11" s="90" t="s">
        <v>104</v>
      </c>
      <c r="J11" s="90" t="s">
        <v>632</v>
      </c>
      <c r="K11" s="88" t="s">
        <v>166</v>
      </c>
      <c r="L11" s="90" t="s">
        <v>105</v>
      </c>
      <c r="M11" s="88" t="s">
        <v>363</v>
      </c>
      <c r="N11" s="88"/>
    </row>
    <row r="12" spans="1:14" s="113" customFormat="1" ht="191.25">
      <c r="A12" s="88" t="s">
        <v>84</v>
      </c>
      <c r="B12" s="88" t="s">
        <v>102</v>
      </c>
      <c r="C12" s="90" t="s">
        <v>54</v>
      </c>
      <c r="D12" s="88" t="s">
        <v>97</v>
      </c>
      <c r="E12" s="90" t="s">
        <v>843</v>
      </c>
      <c r="F12" s="112">
        <v>5820</v>
      </c>
      <c r="G12" s="88" t="s">
        <v>102</v>
      </c>
      <c r="H12" s="88" t="s">
        <v>238</v>
      </c>
      <c r="I12" s="88" t="s">
        <v>104</v>
      </c>
      <c r="J12" s="88" t="s">
        <v>633</v>
      </c>
      <c r="K12" s="88" t="s">
        <v>166</v>
      </c>
      <c r="L12" s="88" t="s">
        <v>105</v>
      </c>
      <c r="M12" s="88" t="s">
        <v>363</v>
      </c>
      <c r="N12" s="88"/>
    </row>
    <row r="13" spans="1:14" ht="120.75" customHeight="1">
      <c r="A13" s="88" t="s">
        <v>85</v>
      </c>
      <c r="B13" s="88" t="s">
        <v>102</v>
      </c>
      <c r="C13" s="88" t="s">
        <v>175</v>
      </c>
      <c r="D13" s="88" t="s">
        <v>223</v>
      </c>
      <c r="E13" s="88" t="s">
        <v>584</v>
      </c>
      <c r="F13" s="112">
        <v>5843</v>
      </c>
      <c r="G13" s="88" t="s">
        <v>102</v>
      </c>
      <c r="H13" s="88" t="s">
        <v>238</v>
      </c>
      <c r="I13" s="88" t="s">
        <v>104</v>
      </c>
      <c r="J13" s="177" t="s">
        <v>634</v>
      </c>
      <c r="K13" s="88" t="s">
        <v>166</v>
      </c>
      <c r="L13" s="88" t="s">
        <v>105</v>
      </c>
      <c r="M13" s="88" t="s">
        <v>363</v>
      </c>
      <c r="N13" s="88"/>
    </row>
    <row r="14" spans="1:14" ht="210.75" customHeight="1">
      <c r="A14" s="88" t="s">
        <v>140</v>
      </c>
      <c r="B14" s="88" t="s">
        <v>102</v>
      </c>
      <c r="C14" s="97" t="s">
        <v>544</v>
      </c>
      <c r="D14" s="88" t="s">
        <v>224</v>
      </c>
      <c r="E14" s="90" t="s">
        <v>545</v>
      </c>
      <c r="F14" s="112">
        <v>5847</v>
      </c>
      <c r="G14" s="88" t="s">
        <v>102</v>
      </c>
      <c r="H14" s="88" t="s">
        <v>238</v>
      </c>
      <c r="I14" s="88" t="s">
        <v>104</v>
      </c>
      <c r="J14" s="177" t="s">
        <v>635</v>
      </c>
      <c r="K14" s="88" t="s">
        <v>166</v>
      </c>
      <c r="L14" s="88" t="s">
        <v>105</v>
      </c>
      <c r="M14" s="88" t="s">
        <v>363</v>
      </c>
      <c r="N14" s="88"/>
    </row>
    <row r="15" spans="1:14" s="84" customFormat="1" ht="219" customHeight="1">
      <c r="A15" s="88" t="s">
        <v>276</v>
      </c>
      <c r="B15" s="88" t="s">
        <v>102</v>
      </c>
      <c r="C15" s="88" t="s">
        <v>547</v>
      </c>
      <c r="D15" s="88" t="s">
        <v>227</v>
      </c>
      <c r="E15" s="88" t="s">
        <v>548</v>
      </c>
      <c r="F15" s="172">
        <v>5873</v>
      </c>
      <c r="G15" s="88" t="s">
        <v>102</v>
      </c>
      <c r="H15" s="88" t="s">
        <v>238</v>
      </c>
      <c r="I15" s="88" t="s">
        <v>104</v>
      </c>
      <c r="J15" s="177" t="s">
        <v>636</v>
      </c>
      <c r="K15" s="88" t="s">
        <v>166</v>
      </c>
      <c r="L15" s="88" t="s">
        <v>105</v>
      </c>
      <c r="M15" s="88" t="s">
        <v>363</v>
      </c>
      <c r="N15" s="88"/>
    </row>
    <row r="16" spans="1:14" s="113" customFormat="1" ht="300" customHeight="1">
      <c r="A16" s="88" t="s">
        <v>275</v>
      </c>
      <c r="B16" s="88" t="s">
        <v>102</v>
      </c>
      <c r="C16" s="88" t="s">
        <v>550</v>
      </c>
      <c r="D16" s="88" t="s">
        <v>893</v>
      </c>
      <c r="E16" s="88" t="s">
        <v>551</v>
      </c>
      <c r="F16" s="114">
        <v>5875</v>
      </c>
      <c r="G16" s="88" t="s">
        <v>102</v>
      </c>
      <c r="H16" s="88" t="s">
        <v>238</v>
      </c>
      <c r="I16" s="88" t="s">
        <v>104</v>
      </c>
      <c r="J16" s="177" t="s">
        <v>637</v>
      </c>
      <c r="K16" s="88" t="s">
        <v>166</v>
      </c>
      <c r="L16" s="88" t="s">
        <v>105</v>
      </c>
      <c r="M16" s="88" t="s">
        <v>363</v>
      </c>
      <c r="N16" s="88"/>
    </row>
    <row r="17" spans="1:14" ht="229.5">
      <c r="A17" s="88" t="s">
        <v>278</v>
      </c>
      <c r="B17" s="88" t="s">
        <v>102</v>
      </c>
      <c r="C17" s="91" t="s">
        <v>347</v>
      </c>
      <c r="D17" s="88" t="s">
        <v>379</v>
      </c>
      <c r="E17" s="91" t="s">
        <v>346</v>
      </c>
      <c r="F17" s="172">
        <v>5906</v>
      </c>
      <c r="G17" s="88" t="s">
        <v>102</v>
      </c>
      <c r="H17" s="88" t="s">
        <v>238</v>
      </c>
      <c r="I17" s="88" t="s">
        <v>104</v>
      </c>
      <c r="J17" s="88" t="s">
        <v>638</v>
      </c>
      <c r="K17" s="88" t="s">
        <v>166</v>
      </c>
      <c r="L17" s="88" t="s">
        <v>105</v>
      </c>
      <c r="M17" s="88" t="s">
        <v>363</v>
      </c>
      <c r="N17" s="88"/>
    </row>
    <row r="18" spans="1:14" s="85" customFormat="1" ht="153">
      <c r="A18" s="208" t="s">
        <v>4</v>
      </c>
      <c r="B18" s="208" t="s">
        <v>102</v>
      </c>
      <c r="C18" s="209" t="s">
        <v>281</v>
      </c>
      <c r="D18" s="208" t="s">
        <v>224</v>
      </c>
      <c r="E18" s="209" t="s">
        <v>348</v>
      </c>
      <c r="F18" s="210">
        <v>6077</v>
      </c>
      <c r="G18" s="208" t="s">
        <v>102</v>
      </c>
      <c r="H18" s="208" t="s">
        <v>238</v>
      </c>
      <c r="I18" s="208" t="s">
        <v>104</v>
      </c>
      <c r="J18" s="208" t="s">
        <v>639</v>
      </c>
      <c r="K18" s="208" t="s">
        <v>166</v>
      </c>
      <c r="L18" s="208" t="s">
        <v>105</v>
      </c>
      <c r="M18" s="208" t="s">
        <v>363</v>
      </c>
      <c r="N18" s="208"/>
    </row>
    <row r="19" spans="1:14" s="110" customFormat="1" ht="368.25" customHeight="1">
      <c r="A19" s="411" t="s">
        <v>62</v>
      </c>
      <c r="B19" s="411" t="s">
        <v>102</v>
      </c>
      <c r="C19" s="412" t="s">
        <v>676</v>
      </c>
      <c r="D19" s="411" t="s">
        <v>874</v>
      </c>
      <c r="E19" s="412" t="s">
        <v>683</v>
      </c>
      <c r="F19" s="452">
        <v>8028</v>
      </c>
      <c r="G19" s="411" t="s">
        <v>102</v>
      </c>
      <c r="H19" s="452" t="s">
        <v>238</v>
      </c>
      <c r="I19" s="452" t="s">
        <v>104</v>
      </c>
      <c r="J19" s="451" t="s">
        <v>689</v>
      </c>
      <c r="K19" s="214" t="s">
        <v>166</v>
      </c>
      <c r="L19" s="411" t="s">
        <v>105</v>
      </c>
      <c r="M19" s="411" t="s">
        <v>363</v>
      </c>
      <c r="N19" s="411"/>
    </row>
    <row r="20" spans="1:14" s="110" customFormat="1" ht="199.5" customHeight="1">
      <c r="A20" s="411"/>
      <c r="B20" s="411"/>
      <c r="C20" s="412"/>
      <c r="D20" s="411"/>
      <c r="E20" s="412"/>
      <c r="F20" s="453"/>
      <c r="G20" s="411"/>
      <c r="H20" s="453"/>
      <c r="I20" s="453"/>
      <c r="J20" s="451"/>
      <c r="K20" s="214"/>
      <c r="L20" s="411"/>
      <c r="M20" s="411"/>
      <c r="N20" s="411"/>
    </row>
    <row r="21" spans="1:14" s="110" customFormat="1" ht="300" customHeight="1">
      <c r="A21" s="211" t="s">
        <v>216</v>
      </c>
      <c r="B21" s="211" t="s">
        <v>102</v>
      </c>
      <c r="C21" s="212" t="s">
        <v>353</v>
      </c>
      <c r="D21" s="211" t="s">
        <v>859</v>
      </c>
      <c r="E21" s="212" t="s">
        <v>352</v>
      </c>
      <c r="F21" s="213">
        <v>8526</v>
      </c>
      <c r="G21" s="211" t="s">
        <v>102</v>
      </c>
      <c r="H21" s="211" t="s">
        <v>238</v>
      </c>
      <c r="I21" s="211" t="s">
        <v>104</v>
      </c>
      <c r="J21" s="211" t="s">
        <v>702</v>
      </c>
      <c r="K21" s="211" t="s">
        <v>166</v>
      </c>
      <c r="L21" s="211" t="s">
        <v>105</v>
      </c>
      <c r="M21" s="211" t="s">
        <v>363</v>
      </c>
      <c r="N21" s="211"/>
    </row>
    <row r="22" spans="1:14" s="110" customFormat="1" ht="300" customHeight="1">
      <c r="A22" s="292" t="s">
        <v>998</v>
      </c>
      <c r="B22" s="293" t="s">
        <v>102</v>
      </c>
      <c r="C22" s="274" t="s">
        <v>937</v>
      </c>
      <c r="D22" s="372" t="s">
        <v>1000</v>
      </c>
      <c r="E22" s="343" t="s">
        <v>938</v>
      </c>
      <c r="F22" s="294" t="s">
        <v>999</v>
      </c>
      <c r="G22" s="211"/>
      <c r="H22" s="211"/>
      <c r="I22" s="211"/>
      <c r="J22" s="295" t="s">
        <v>1069</v>
      </c>
      <c r="K22" s="211"/>
      <c r="L22" s="211"/>
      <c r="M22" s="211"/>
      <c r="N22" s="211"/>
    </row>
    <row r="23" spans="1:14" s="110" customFormat="1" ht="186.75" customHeight="1">
      <c r="A23" s="296" t="s">
        <v>1001</v>
      </c>
      <c r="B23" s="297" t="s">
        <v>102</v>
      </c>
      <c r="C23" s="381" t="s">
        <v>941</v>
      </c>
      <c r="D23" s="367" t="s">
        <v>1002</v>
      </c>
      <c r="E23" s="381" t="s">
        <v>943</v>
      </c>
      <c r="F23" s="298" t="s">
        <v>1003</v>
      </c>
      <c r="G23" s="211"/>
      <c r="H23" s="211"/>
      <c r="I23" s="211"/>
      <c r="J23" s="299" t="s">
        <v>1070</v>
      </c>
      <c r="K23" s="211"/>
      <c r="L23" s="211"/>
      <c r="M23" s="211"/>
      <c r="N23" s="211"/>
    </row>
    <row r="24" spans="1:14" s="110" customFormat="1" ht="331.5" customHeight="1">
      <c r="A24" s="300" t="s">
        <v>1004</v>
      </c>
      <c r="B24" s="301" t="s">
        <v>102</v>
      </c>
      <c r="C24" s="378" t="s">
        <v>1005</v>
      </c>
      <c r="D24" s="377" t="s">
        <v>1006</v>
      </c>
      <c r="E24" s="381" t="s">
        <v>982</v>
      </c>
      <c r="F24" s="302" t="s">
        <v>1007</v>
      </c>
      <c r="G24" s="211"/>
      <c r="H24" s="211"/>
      <c r="I24" s="211"/>
      <c r="J24" s="303" t="s">
        <v>1092</v>
      </c>
      <c r="K24" s="211"/>
      <c r="L24" s="211"/>
      <c r="M24" s="211"/>
      <c r="N24" s="211"/>
    </row>
    <row r="25" spans="1:14" s="110" customFormat="1" ht="323.25" customHeight="1">
      <c r="A25" s="304" t="s">
        <v>1008</v>
      </c>
      <c r="B25" s="306" t="s">
        <v>102</v>
      </c>
      <c r="C25" s="385" t="s">
        <v>950</v>
      </c>
      <c r="D25" s="375" t="s">
        <v>1093</v>
      </c>
      <c r="E25" s="396" t="s">
        <v>951</v>
      </c>
      <c r="F25" s="305" t="s">
        <v>1009</v>
      </c>
      <c r="G25" s="211"/>
      <c r="H25" s="211"/>
      <c r="I25" s="211"/>
      <c r="J25" s="307" t="s">
        <v>1094</v>
      </c>
      <c r="K25" s="211"/>
      <c r="L25" s="211"/>
      <c r="M25" s="211"/>
      <c r="N25" s="211"/>
    </row>
    <row r="26" spans="1:14" s="85" customFormat="1" ht="314.25" customHeight="1">
      <c r="A26" s="88" t="s">
        <v>239</v>
      </c>
      <c r="B26" s="88" t="s">
        <v>287</v>
      </c>
      <c r="C26" s="88" t="s">
        <v>532</v>
      </c>
      <c r="D26" s="90" t="s">
        <v>57</v>
      </c>
      <c r="E26" s="88" t="s">
        <v>533</v>
      </c>
      <c r="F26" s="112">
        <v>5801</v>
      </c>
      <c r="G26" s="88" t="s">
        <v>287</v>
      </c>
      <c r="H26" s="88" t="s">
        <v>238</v>
      </c>
      <c r="I26" s="88" t="s">
        <v>104</v>
      </c>
      <c r="J26" s="177" t="s">
        <v>640</v>
      </c>
      <c r="K26" s="88" t="s">
        <v>166</v>
      </c>
      <c r="L26" s="88" t="s">
        <v>105</v>
      </c>
      <c r="M26" s="88" t="s">
        <v>363</v>
      </c>
      <c r="N26" s="88" t="s">
        <v>671</v>
      </c>
    </row>
    <row r="27" spans="1:14" ht="119.25" customHeight="1">
      <c r="A27" s="88" t="s">
        <v>241</v>
      </c>
      <c r="B27" s="88" t="s">
        <v>287</v>
      </c>
      <c r="C27" s="91" t="s">
        <v>116</v>
      </c>
      <c r="D27" s="88" t="s">
        <v>229</v>
      </c>
      <c r="E27" s="91" t="s">
        <v>117</v>
      </c>
      <c r="F27" s="112">
        <v>5810</v>
      </c>
      <c r="G27" s="88" t="s">
        <v>287</v>
      </c>
      <c r="H27" s="88" t="s">
        <v>238</v>
      </c>
      <c r="I27" s="88" t="s">
        <v>104</v>
      </c>
      <c r="J27" s="91" t="s">
        <v>641</v>
      </c>
      <c r="K27" s="88" t="s">
        <v>166</v>
      </c>
      <c r="L27" s="88" t="s">
        <v>105</v>
      </c>
      <c r="M27" s="88" t="s">
        <v>363</v>
      </c>
      <c r="N27" s="88"/>
    </row>
    <row r="28" spans="1:14" ht="117.75" customHeight="1">
      <c r="A28" s="88" t="s">
        <v>242</v>
      </c>
      <c r="B28" s="88" t="s">
        <v>287</v>
      </c>
      <c r="C28" s="88" t="s">
        <v>148</v>
      </c>
      <c r="D28" s="88" t="s">
        <v>310</v>
      </c>
      <c r="E28" s="88" t="s">
        <v>149</v>
      </c>
      <c r="F28" s="172">
        <v>5811</v>
      </c>
      <c r="G28" s="88" t="s">
        <v>287</v>
      </c>
      <c r="H28" s="88" t="s">
        <v>238</v>
      </c>
      <c r="I28" s="88" t="s">
        <v>104</v>
      </c>
      <c r="J28" s="88" t="s">
        <v>642</v>
      </c>
      <c r="K28" s="88" t="s">
        <v>166</v>
      </c>
      <c r="L28" s="88" t="s">
        <v>105</v>
      </c>
      <c r="M28" s="88" t="s">
        <v>363</v>
      </c>
      <c r="N28" s="88"/>
    </row>
    <row r="29" spans="1:14" s="113" customFormat="1" ht="283.5" customHeight="1">
      <c r="A29" s="88" t="s">
        <v>83</v>
      </c>
      <c r="B29" s="88" t="s">
        <v>287</v>
      </c>
      <c r="C29" s="91" t="s">
        <v>557</v>
      </c>
      <c r="D29" s="88" t="s">
        <v>894</v>
      </c>
      <c r="E29" s="91" t="s">
        <v>558</v>
      </c>
      <c r="F29" s="172">
        <v>5819</v>
      </c>
      <c r="G29" s="88" t="s">
        <v>287</v>
      </c>
      <c r="H29" s="88" t="s">
        <v>238</v>
      </c>
      <c r="I29" s="88" t="s">
        <v>104</v>
      </c>
      <c r="J29" s="177" t="s">
        <v>643</v>
      </c>
      <c r="K29" s="88" t="s">
        <v>166</v>
      </c>
      <c r="L29" s="88" t="s">
        <v>105</v>
      </c>
      <c r="M29" s="88" t="s">
        <v>363</v>
      </c>
      <c r="N29" s="88"/>
    </row>
    <row r="30" spans="1:14" ht="63.75">
      <c r="A30" s="88" t="s">
        <v>86</v>
      </c>
      <c r="B30" s="88" t="s">
        <v>287</v>
      </c>
      <c r="C30" s="88" t="s">
        <v>67</v>
      </c>
      <c r="D30" s="88" t="s">
        <v>97</v>
      </c>
      <c r="E30" s="88" t="s">
        <v>68</v>
      </c>
      <c r="F30" s="172">
        <v>5845</v>
      </c>
      <c r="G30" s="88" t="s">
        <v>287</v>
      </c>
      <c r="H30" s="88" t="s">
        <v>238</v>
      </c>
      <c r="I30" s="88" t="s">
        <v>104</v>
      </c>
      <c r="J30" s="88" t="s">
        <v>644</v>
      </c>
      <c r="K30" s="88" t="s">
        <v>166</v>
      </c>
      <c r="L30" s="88" t="s">
        <v>105</v>
      </c>
      <c r="M30" s="88" t="s">
        <v>363</v>
      </c>
      <c r="N30" s="88"/>
    </row>
    <row r="31" spans="1:14" ht="409.5">
      <c r="A31" s="88" t="s">
        <v>277</v>
      </c>
      <c r="B31" s="88" t="s">
        <v>287</v>
      </c>
      <c r="C31" s="88" t="s">
        <v>213</v>
      </c>
      <c r="D31" s="90" t="s">
        <v>19</v>
      </c>
      <c r="E31" s="88" t="s">
        <v>214</v>
      </c>
      <c r="F31" s="172">
        <v>5874</v>
      </c>
      <c r="G31" s="88" t="s">
        <v>287</v>
      </c>
      <c r="H31" s="88" t="s">
        <v>238</v>
      </c>
      <c r="I31" s="88" t="s">
        <v>104</v>
      </c>
      <c r="J31" s="88" t="s">
        <v>1079</v>
      </c>
      <c r="K31" s="88" t="s">
        <v>166</v>
      </c>
      <c r="L31" s="88" t="s">
        <v>105</v>
      </c>
      <c r="M31" s="88" t="s">
        <v>363</v>
      </c>
      <c r="N31" s="88"/>
    </row>
    <row r="32" spans="1:14" ht="183.75" customHeight="1">
      <c r="A32" s="88" t="s">
        <v>259</v>
      </c>
      <c r="B32" s="88" t="s">
        <v>287</v>
      </c>
      <c r="C32" s="88" t="s">
        <v>17</v>
      </c>
      <c r="D32" s="90" t="s">
        <v>16</v>
      </c>
      <c r="E32" s="88" t="s">
        <v>18</v>
      </c>
      <c r="F32" s="172">
        <v>5902</v>
      </c>
      <c r="G32" s="88" t="s">
        <v>287</v>
      </c>
      <c r="H32" s="88" t="s">
        <v>238</v>
      </c>
      <c r="I32" s="88" t="s">
        <v>104</v>
      </c>
      <c r="J32" s="88" t="s">
        <v>645</v>
      </c>
      <c r="K32" s="88" t="s">
        <v>166</v>
      </c>
      <c r="L32" s="88" t="s">
        <v>105</v>
      </c>
      <c r="M32" s="88" t="s">
        <v>363</v>
      </c>
      <c r="N32" s="88"/>
    </row>
    <row r="33" spans="1:14" s="110" customFormat="1" ht="144" customHeight="1">
      <c r="A33" s="88" t="s">
        <v>81</v>
      </c>
      <c r="B33" s="88" t="s">
        <v>287</v>
      </c>
      <c r="C33" s="90" t="s">
        <v>129</v>
      </c>
      <c r="D33" s="90" t="s">
        <v>855</v>
      </c>
      <c r="E33" s="90" t="s">
        <v>131</v>
      </c>
      <c r="F33" s="172">
        <v>8218</v>
      </c>
      <c r="G33" s="88" t="s">
        <v>287</v>
      </c>
      <c r="H33" s="88" t="s">
        <v>238</v>
      </c>
      <c r="I33" s="88" t="s">
        <v>104</v>
      </c>
      <c r="J33" s="91" t="s">
        <v>646</v>
      </c>
      <c r="K33" s="88" t="s">
        <v>166</v>
      </c>
      <c r="L33" s="88" t="s">
        <v>105</v>
      </c>
      <c r="M33" s="88" t="s">
        <v>363</v>
      </c>
      <c r="N33" s="88"/>
    </row>
    <row r="34" spans="1:14" s="110" customFormat="1" ht="132" customHeight="1">
      <c r="A34" s="88" t="s">
        <v>82</v>
      </c>
      <c r="B34" s="88" t="s">
        <v>287</v>
      </c>
      <c r="C34" s="90" t="s">
        <v>130</v>
      </c>
      <c r="D34" s="90" t="s">
        <v>876</v>
      </c>
      <c r="E34" s="90" t="s">
        <v>132</v>
      </c>
      <c r="F34" s="172">
        <v>8219</v>
      </c>
      <c r="G34" s="88" t="s">
        <v>287</v>
      </c>
      <c r="H34" s="88" t="s">
        <v>238</v>
      </c>
      <c r="I34" s="88" t="s">
        <v>104</v>
      </c>
      <c r="J34" s="91" t="s">
        <v>647</v>
      </c>
      <c r="K34" s="88" t="s">
        <v>166</v>
      </c>
      <c r="L34" s="88" t="s">
        <v>105</v>
      </c>
      <c r="M34" s="88" t="s">
        <v>363</v>
      </c>
      <c r="N34" s="88"/>
    </row>
    <row r="35" spans="1:14" s="110" customFormat="1" ht="399" customHeight="1">
      <c r="A35" s="311" t="s">
        <v>1012</v>
      </c>
      <c r="B35" s="384" t="s">
        <v>287</v>
      </c>
      <c r="C35" s="320" t="s">
        <v>1013</v>
      </c>
      <c r="D35" s="376" t="s">
        <v>1014</v>
      </c>
      <c r="E35" s="353" t="s">
        <v>991</v>
      </c>
      <c r="F35" s="383" t="s">
        <v>1015</v>
      </c>
      <c r="G35" s="368"/>
      <c r="H35" s="368"/>
      <c r="I35" s="368"/>
      <c r="J35" s="383" t="s">
        <v>1071</v>
      </c>
      <c r="K35" s="308"/>
      <c r="L35" s="308"/>
      <c r="M35" s="309"/>
      <c r="N35" s="308"/>
    </row>
    <row r="36" spans="1:14" s="110" customFormat="1" ht="409.5" customHeight="1">
      <c r="A36" s="465" t="s">
        <v>1016</v>
      </c>
      <c r="B36" s="465" t="s">
        <v>287</v>
      </c>
      <c r="C36" s="385" t="s">
        <v>1056</v>
      </c>
      <c r="D36" s="447" t="s">
        <v>1018</v>
      </c>
      <c r="E36" s="385" t="s">
        <v>1057</v>
      </c>
      <c r="F36" s="391" t="s">
        <v>1020</v>
      </c>
      <c r="G36" s="368"/>
      <c r="H36" s="368"/>
      <c r="I36" s="368"/>
      <c r="J36" s="389" t="s">
        <v>1072</v>
      </c>
      <c r="K36" s="308"/>
      <c r="L36" s="308"/>
      <c r="M36" s="419"/>
      <c r="N36" s="419"/>
    </row>
    <row r="37" spans="1:14" s="110" customFormat="1" ht="252" customHeight="1">
      <c r="A37" s="468"/>
      <c r="B37" s="468"/>
      <c r="C37" s="392" t="s">
        <v>1036</v>
      </c>
      <c r="D37" s="448"/>
      <c r="E37" s="392" t="s">
        <v>1058</v>
      </c>
      <c r="F37" s="391"/>
      <c r="G37" s="368"/>
      <c r="H37" s="368"/>
      <c r="I37" s="368"/>
      <c r="J37" s="276" t="s">
        <v>1095</v>
      </c>
      <c r="K37" s="368"/>
      <c r="L37" s="368"/>
      <c r="M37" s="420"/>
      <c r="N37" s="420"/>
    </row>
    <row r="38" spans="1:14" s="110" customFormat="1" ht="409.5" customHeight="1">
      <c r="A38" s="433" t="s">
        <v>1021</v>
      </c>
      <c r="B38" s="433" t="s">
        <v>287</v>
      </c>
      <c r="C38" s="436" t="s">
        <v>967</v>
      </c>
      <c r="D38" s="452" t="s">
        <v>1096</v>
      </c>
      <c r="E38" s="436" t="s">
        <v>968</v>
      </c>
      <c r="F38" s="389"/>
      <c r="G38" s="368"/>
      <c r="H38" s="368"/>
      <c r="I38" s="368"/>
      <c r="J38" s="469" t="s">
        <v>1097</v>
      </c>
      <c r="K38" s="312"/>
      <c r="L38" s="312"/>
      <c r="M38" s="419"/>
      <c r="N38" s="419"/>
    </row>
    <row r="39" spans="1:14" s="110" customFormat="1" ht="210.75" customHeight="1">
      <c r="A39" s="433"/>
      <c r="B39" s="433"/>
      <c r="C39" s="436"/>
      <c r="D39" s="453"/>
      <c r="E39" s="436"/>
      <c r="F39" s="389"/>
      <c r="G39" s="368"/>
      <c r="H39" s="368"/>
      <c r="I39" s="368"/>
      <c r="J39" s="469"/>
      <c r="K39" s="310"/>
      <c r="L39" s="310"/>
      <c r="M39" s="420"/>
      <c r="N39" s="420"/>
    </row>
    <row r="40" spans="1:14" s="85" customFormat="1" ht="102" customHeight="1">
      <c r="A40" s="310" t="s">
        <v>240</v>
      </c>
      <c r="B40" s="310" t="s">
        <v>253</v>
      </c>
      <c r="C40" s="90" t="s">
        <v>295</v>
      </c>
      <c r="D40" s="310" t="s">
        <v>895</v>
      </c>
      <c r="E40" s="310" t="s">
        <v>53</v>
      </c>
      <c r="F40" s="112">
        <v>5802</v>
      </c>
      <c r="G40" s="88" t="s">
        <v>253</v>
      </c>
      <c r="H40" s="88" t="s">
        <v>238</v>
      </c>
      <c r="I40" s="88" t="s">
        <v>104</v>
      </c>
      <c r="J40" s="88" t="s">
        <v>648</v>
      </c>
      <c r="K40" s="88" t="s">
        <v>166</v>
      </c>
      <c r="L40" s="88" t="s">
        <v>253</v>
      </c>
      <c r="M40" s="88" t="s">
        <v>363</v>
      </c>
      <c r="N40" s="88"/>
    </row>
    <row r="41" spans="1:14" ht="102" customHeight="1">
      <c r="A41" s="88" t="s">
        <v>256</v>
      </c>
      <c r="B41" s="88" t="s">
        <v>253</v>
      </c>
      <c r="C41" s="88" t="s">
        <v>254</v>
      </c>
      <c r="D41" s="88" t="s">
        <v>315</v>
      </c>
      <c r="E41" s="88" t="s">
        <v>146</v>
      </c>
      <c r="F41" s="172">
        <v>5809</v>
      </c>
      <c r="G41" s="88" t="s">
        <v>253</v>
      </c>
      <c r="H41" s="88" t="s">
        <v>238</v>
      </c>
      <c r="I41" s="88" t="s">
        <v>104</v>
      </c>
      <c r="J41" s="88" t="s">
        <v>649</v>
      </c>
      <c r="K41" s="88" t="s">
        <v>166</v>
      </c>
      <c r="L41" s="88" t="s">
        <v>253</v>
      </c>
      <c r="M41" s="88" t="s">
        <v>363</v>
      </c>
      <c r="N41" s="88"/>
    </row>
    <row r="42" spans="1:14" ht="174.75" customHeight="1">
      <c r="A42" s="88" t="s">
        <v>255</v>
      </c>
      <c r="B42" s="88" t="s">
        <v>253</v>
      </c>
      <c r="C42" s="88" t="s">
        <v>119</v>
      </c>
      <c r="D42" s="88" t="s">
        <v>877</v>
      </c>
      <c r="E42" s="88" t="s">
        <v>120</v>
      </c>
      <c r="F42" s="172">
        <v>5818</v>
      </c>
      <c r="G42" s="88" t="s">
        <v>253</v>
      </c>
      <c r="H42" s="88" t="s">
        <v>238</v>
      </c>
      <c r="I42" s="88" t="s">
        <v>104</v>
      </c>
      <c r="J42" s="88" t="s">
        <v>650</v>
      </c>
      <c r="K42" s="88" t="s">
        <v>166</v>
      </c>
      <c r="L42" s="88" t="s">
        <v>253</v>
      </c>
      <c r="M42" s="88" t="s">
        <v>363</v>
      </c>
      <c r="N42" s="88"/>
    </row>
    <row r="43" spans="1:14" ht="112.5" customHeight="1">
      <c r="A43" s="88" t="s">
        <v>257</v>
      </c>
      <c r="B43" s="88" t="s">
        <v>253</v>
      </c>
      <c r="C43" s="88" t="s">
        <v>267</v>
      </c>
      <c r="D43" s="88" t="s">
        <v>316</v>
      </c>
      <c r="E43" s="88" t="s">
        <v>268</v>
      </c>
      <c r="F43" s="172">
        <v>5824</v>
      </c>
      <c r="G43" s="88" t="s">
        <v>253</v>
      </c>
      <c r="H43" s="88" t="s">
        <v>238</v>
      </c>
      <c r="I43" s="88" t="s">
        <v>104</v>
      </c>
      <c r="J43" s="88" t="s">
        <v>651</v>
      </c>
      <c r="K43" s="88" t="s">
        <v>166</v>
      </c>
      <c r="L43" s="88" t="s">
        <v>253</v>
      </c>
      <c r="M43" s="88" t="s">
        <v>363</v>
      </c>
      <c r="N43" s="88"/>
    </row>
    <row r="44" spans="1:14" ht="140.25">
      <c r="A44" s="88" t="s">
        <v>258</v>
      </c>
      <c r="B44" s="88" t="s">
        <v>253</v>
      </c>
      <c r="C44" s="88" t="s">
        <v>269</v>
      </c>
      <c r="D44" s="88" t="s">
        <v>317</v>
      </c>
      <c r="E44" s="88" t="s">
        <v>37</v>
      </c>
      <c r="F44" s="172">
        <v>5830</v>
      </c>
      <c r="G44" s="88" t="s">
        <v>253</v>
      </c>
      <c r="H44" s="88" t="s">
        <v>238</v>
      </c>
      <c r="I44" s="88" t="s">
        <v>104</v>
      </c>
      <c r="J44" s="88" t="s">
        <v>652</v>
      </c>
      <c r="K44" s="88" t="s">
        <v>166</v>
      </c>
      <c r="L44" s="88" t="s">
        <v>253</v>
      </c>
      <c r="M44" s="88" t="s">
        <v>363</v>
      </c>
      <c r="N44" s="88"/>
    </row>
    <row r="45" spans="1:14" ht="102.75" customHeight="1">
      <c r="A45" s="88" t="s">
        <v>141</v>
      </c>
      <c r="B45" s="88" t="s">
        <v>253</v>
      </c>
      <c r="C45" s="88" t="s">
        <v>12</v>
      </c>
      <c r="D45" s="88" t="s">
        <v>321</v>
      </c>
      <c r="E45" s="88" t="s">
        <v>13</v>
      </c>
      <c r="F45" s="172">
        <v>5901</v>
      </c>
      <c r="G45" s="88" t="s">
        <v>253</v>
      </c>
      <c r="H45" s="88" t="s">
        <v>238</v>
      </c>
      <c r="I45" s="88" t="s">
        <v>104</v>
      </c>
      <c r="J45" s="88" t="s">
        <v>653</v>
      </c>
      <c r="K45" s="88" t="s">
        <v>166</v>
      </c>
      <c r="L45" s="88" t="s">
        <v>253</v>
      </c>
      <c r="M45" s="88" t="s">
        <v>363</v>
      </c>
      <c r="N45" s="88"/>
    </row>
    <row r="46" spans="1:14" ht="165.75">
      <c r="A46" s="88" t="s">
        <v>142</v>
      </c>
      <c r="B46" s="88" t="s">
        <v>253</v>
      </c>
      <c r="C46" s="88" t="s">
        <v>294</v>
      </c>
      <c r="D46" s="88" t="s">
        <v>896</v>
      </c>
      <c r="E46" s="88" t="s">
        <v>203</v>
      </c>
      <c r="F46" s="172">
        <v>8167</v>
      </c>
      <c r="G46" s="88" t="s">
        <v>253</v>
      </c>
      <c r="H46" s="88" t="s">
        <v>238</v>
      </c>
      <c r="I46" s="88" t="s">
        <v>104</v>
      </c>
      <c r="J46" s="88" t="s">
        <v>654</v>
      </c>
      <c r="K46" s="88" t="s">
        <v>166</v>
      </c>
      <c r="L46" s="88" t="s">
        <v>253</v>
      </c>
      <c r="M46" s="369" t="s">
        <v>363</v>
      </c>
      <c r="N46" s="369"/>
    </row>
    <row r="47" spans="1:14" ht="254.25" customHeight="1">
      <c r="A47" s="434" t="s">
        <v>1010</v>
      </c>
      <c r="B47" s="438" t="s">
        <v>253</v>
      </c>
      <c r="C47" s="436" t="s">
        <v>954</v>
      </c>
      <c r="D47" s="411" t="s">
        <v>1098</v>
      </c>
      <c r="E47" s="436" t="s">
        <v>955</v>
      </c>
      <c r="F47" s="454" t="s">
        <v>1011</v>
      </c>
      <c r="J47" s="454" t="s">
        <v>1099</v>
      </c>
      <c r="M47" s="470" t="s">
        <v>363</v>
      </c>
      <c r="N47" s="470"/>
    </row>
    <row r="48" spans="1:14" ht="409.5" customHeight="1">
      <c r="A48" s="435"/>
      <c r="B48" s="439"/>
      <c r="C48" s="436"/>
      <c r="D48" s="411"/>
      <c r="E48" s="436"/>
      <c r="F48" s="455"/>
      <c r="J48" s="455"/>
      <c r="M48" s="470"/>
      <c r="N48" s="470"/>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42">
    <mergeCell ref="N36:N37"/>
    <mergeCell ref="A47:A48"/>
    <mergeCell ref="A36:A37"/>
    <mergeCell ref="B36:B37"/>
    <mergeCell ref="D36:D37"/>
    <mergeCell ref="M36:M37"/>
    <mergeCell ref="J38:J39"/>
    <mergeCell ref="M38:M39"/>
    <mergeCell ref="N38:N39"/>
    <mergeCell ref="M47:M48"/>
    <mergeCell ref="N47:N48"/>
    <mergeCell ref="D38:D39"/>
    <mergeCell ref="A38:A39"/>
    <mergeCell ref="B38:B39"/>
    <mergeCell ref="C38:C39"/>
    <mergeCell ref="E38:E39"/>
    <mergeCell ref="J47:J48"/>
    <mergeCell ref="E47:E48"/>
    <mergeCell ref="F47:F48"/>
    <mergeCell ref="B47:B48"/>
    <mergeCell ref="C47:C48"/>
    <mergeCell ref="D47:D48"/>
    <mergeCell ref="J19:J20"/>
    <mergeCell ref="L19:L20"/>
    <mergeCell ref="M19:M20"/>
    <mergeCell ref="N19:N20"/>
    <mergeCell ref="B2:D2"/>
    <mergeCell ref="B3:D3"/>
    <mergeCell ref="B4:D4"/>
    <mergeCell ref="B5:D5"/>
    <mergeCell ref="H19:H20"/>
    <mergeCell ref="I19:I20"/>
    <mergeCell ref="B8:D8"/>
    <mergeCell ref="B6:D6"/>
    <mergeCell ref="B7:D7"/>
    <mergeCell ref="G19:G20"/>
    <mergeCell ref="A19:A20"/>
    <mergeCell ref="B19:B20"/>
    <mergeCell ref="C19:C20"/>
    <mergeCell ref="D19:D20"/>
    <mergeCell ref="F19:F20"/>
    <mergeCell ref="E19:E20"/>
  </mergeCells>
  <phoneticPr fontId="14" type="noConversion"/>
  <conditionalFormatting sqref="M26">
    <cfRule type="cellIs" dxfId="92" priority="4" stopIfTrue="1" operator="equal">
      <formula>"PASSED"</formula>
    </cfRule>
    <cfRule type="cellIs" dxfId="91" priority="5" stopIfTrue="1" operator="equal">
      <formula>"FAILED"</formula>
    </cfRule>
    <cfRule type="cellIs" dxfId="90" priority="6" stopIfTrue="1" operator="equal">
      <formula>"INCOMPLETE"</formula>
    </cfRule>
  </conditionalFormatting>
  <conditionalFormatting sqref="M11:M19 M21:M25 M27:M36 M40:M46 M38">
    <cfRule type="cellIs" dxfId="89" priority="7" stopIfTrue="1" operator="equal">
      <formula>"PASSED"</formula>
    </cfRule>
    <cfRule type="cellIs" dxfId="88" priority="8" stopIfTrue="1" operator="equal">
      <formula>"FAILED"</formula>
    </cfRule>
    <cfRule type="cellIs" dxfId="87" priority="9" stopIfTrue="1" operator="equal">
      <formula>"INCOMPLETE"</formula>
    </cfRule>
  </conditionalFormatting>
  <conditionalFormatting sqref="M47">
    <cfRule type="cellIs" dxfId="86" priority="1" stopIfTrue="1" operator="equal">
      <formula>"PASSED"</formula>
    </cfRule>
    <cfRule type="cellIs" dxfId="85" priority="2" stopIfTrue="1" operator="equal">
      <formula>"FAILED"</formula>
    </cfRule>
    <cfRule type="cellIs" dxfId="84" priority="3" stopIfTrue="1" operator="equal">
      <formula>"INCOMPLETE"</formula>
    </cfRule>
  </conditionalFormatting>
  <dataValidations count="1">
    <dataValidation type="list" allowBlank="1" showInputMessage="1" showErrorMessage="1" promptTitle="Test Status:" prompt="Choose the current status of this test case." sqref="M11:M19 M40:M47 M21:M36 M3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37"/>
  <sheetViews>
    <sheetView zoomScaleNormal="100" workbookViewId="0"/>
  </sheetViews>
  <sheetFormatPr defaultRowHeight="12.75"/>
  <cols>
    <col min="1" max="1" width="19.85546875" style="6" bestFit="1" customWidth="1"/>
    <col min="2" max="2" width="14.85546875" style="6" customWidth="1"/>
    <col min="3" max="3" width="50.7109375" style="6" customWidth="1"/>
    <col min="4" max="4" width="30.7109375" style="6" customWidth="1"/>
    <col min="5" max="5" width="50.7109375" style="6" customWidth="1"/>
    <col min="6" max="6" width="17.140625" style="115" hidden="1" customWidth="1"/>
    <col min="7" max="7" width="14.28515625" style="6" hidden="1" customWidth="1"/>
    <col min="8" max="8" width="17.28515625" style="6" hidden="1" customWidth="1"/>
    <col min="9" max="9" width="11.5703125" style="6" hidden="1" customWidth="1"/>
    <col min="10" max="10" width="50.710937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c r="E1" s="181" t="s">
        <v>661</v>
      </c>
    </row>
    <row r="2" spans="1:14" s="13" customFormat="1">
      <c r="A2" s="116" t="s">
        <v>244</v>
      </c>
      <c r="B2" s="472" t="s">
        <v>231</v>
      </c>
      <c r="C2" s="472"/>
      <c r="D2" s="472"/>
      <c r="E2" s="179" t="s">
        <v>662</v>
      </c>
      <c r="F2" s="117"/>
      <c r="G2" s="117"/>
      <c r="H2" s="6"/>
      <c r="I2" s="6"/>
      <c r="J2" s="6"/>
      <c r="K2" s="6"/>
      <c r="L2" s="6"/>
      <c r="M2" s="6"/>
      <c r="N2" s="6"/>
    </row>
    <row r="3" spans="1:14" s="5" customFormat="1">
      <c r="A3" s="116" t="s">
        <v>246</v>
      </c>
      <c r="B3" s="472" t="s">
        <v>232</v>
      </c>
      <c r="C3" s="472"/>
      <c r="D3" s="472"/>
      <c r="E3" s="182" t="s">
        <v>660</v>
      </c>
      <c r="F3" s="117"/>
      <c r="G3" s="117"/>
      <c r="H3" s="6"/>
      <c r="I3" s="6"/>
      <c r="J3" s="6"/>
      <c r="K3" s="6"/>
      <c r="L3" s="6"/>
      <c r="M3" s="6"/>
      <c r="N3" s="6"/>
    </row>
    <row r="4" spans="1:14" s="5" customFormat="1">
      <c r="A4" s="116" t="s">
        <v>250</v>
      </c>
      <c r="B4" s="473" t="s">
        <v>233</v>
      </c>
      <c r="C4" s="473"/>
      <c r="D4" s="473"/>
      <c r="E4" s="179" t="s">
        <v>663</v>
      </c>
      <c r="F4" s="117"/>
      <c r="G4" s="117"/>
      <c r="H4" s="6"/>
      <c r="I4" s="6"/>
      <c r="J4" s="6"/>
      <c r="K4" s="6"/>
      <c r="L4" s="6"/>
      <c r="M4" s="6"/>
      <c r="N4" s="6"/>
    </row>
    <row r="5" spans="1:14" s="5" customFormat="1" ht="42.75" customHeight="1">
      <c r="A5" s="116" t="s">
        <v>252</v>
      </c>
      <c r="B5" s="471" t="s">
        <v>234</v>
      </c>
      <c r="C5" s="471"/>
      <c r="D5" s="471"/>
      <c r="E5" s="182" t="s">
        <v>664</v>
      </c>
      <c r="F5" s="117"/>
      <c r="G5" s="117"/>
      <c r="H5" s="117"/>
      <c r="I5" s="6"/>
      <c r="J5" s="6"/>
      <c r="K5" s="6"/>
      <c r="L5" s="6"/>
      <c r="M5" s="6"/>
      <c r="N5" s="6"/>
    </row>
    <row r="6" spans="1:14" s="5" customFormat="1" ht="45.75" customHeight="1">
      <c r="A6" s="116" t="s">
        <v>264</v>
      </c>
      <c r="B6" s="471" t="s">
        <v>235</v>
      </c>
      <c r="C6" s="471"/>
      <c r="D6" s="471"/>
      <c r="E6" s="179" t="s">
        <v>665</v>
      </c>
      <c r="F6" s="117"/>
      <c r="G6" s="117"/>
      <c r="H6" s="117"/>
      <c r="I6" s="6"/>
      <c r="J6" s="6"/>
      <c r="K6" s="6"/>
      <c r="L6" s="6"/>
      <c r="M6" s="6"/>
      <c r="N6" s="6"/>
    </row>
    <row r="7" spans="1:14" s="5" customFormat="1" ht="45.75" customHeight="1">
      <c r="A7" s="178" t="s">
        <v>658</v>
      </c>
      <c r="B7" s="405" t="s">
        <v>659</v>
      </c>
      <c r="C7" s="405"/>
      <c r="D7" s="405"/>
      <c r="E7" s="180" t="s">
        <v>666</v>
      </c>
      <c r="F7" s="117"/>
      <c r="G7" s="117"/>
      <c r="H7" s="117"/>
      <c r="I7" s="6"/>
      <c r="J7" s="6"/>
      <c r="K7" s="6"/>
      <c r="L7" s="6"/>
      <c r="M7" s="6"/>
      <c r="N7" s="6"/>
    </row>
    <row r="8" spans="1:14" s="5" customFormat="1" ht="13.5" customHeight="1">
      <c r="A8" s="6"/>
      <c r="B8" s="6"/>
      <c r="C8" s="6"/>
      <c r="D8" s="6"/>
      <c r="E8" s="6"/>
      <c r="F8" s="115"/>
      <c r="G8" s="6"/>
      <c r="H8" s="6"/>
      <c r="I8" s="6"/>
      <c r="J8" s="6"/>
      <c r="K8" s="6"/>
      <c r="L8" s="6"/>
      <c r="M8" s="6"/>
      <c r="N8" s="6"/>
    </row>
    <row r="9" spans="1:14" s="5" customFormat="1" ht="38.25">
      <c r="A9" s="108" t="s">
        <v>178</v>
      </c>
      <c r="B9" s="108" t="s">
        <v>183</v>
      </c>
      <c r="C9" s="108" t="s">
        <v>180</v>
      </c>
      <c r="D9" s="108" t="s">
        <v>181</v>
      </c>
      <c r="E9" s="108" t="s">
        <v>182</v>
      </c>
      <c r="F9" s="87" t="s">
        <v>344</v>
      </c>
      <c r="G9" s="108" t="s">
        <v>183</v>
      </c>
      <c r="H9" s="108" t="s">
        <v>184</v>
      </c>
      <c r="I9" s="108" t="s">
        <v>185</v>
      </c>
      <c r="J9" s="108" t="s">
        <v>186</v>
      </c>
      <c r="K9" s="108" t="s">
        <v>187</v>
      </c>
      <c r="L9" s="108" t="s">
        <v>188</v>
      </c>
      <c r="M9" s="190" t="s">
        <v>360</v>
      </c>
      <c r="N9" s="190" t="s">
        <v>361</v>
      </c>
    </row>
    <row r="10" spans="1:14" s="81" customFormat="1" ht="93" customHeight="1">
      <c r="A10" s="88" t="s">
        <v>237</v>
      </c>
      <c r="B10" s="88" t="s">
        <v>253</v>
      </c>
      <c r="C10" s="88" t="s">
        <v>143</v>
      </c>
      <c r="D10" s="88" t="s">
        <v>326</v>
      </c>
      <c r="E10" s="88" t="s">
        <v>279</v>
      </c>
      <c r="F10" s="172">
        <v>5884</v>
      </c>
      <c r="G10" s="88" t="s">
        <v>253</v>
      </c>
      <c r="H10" s="88" t="s">
        <v>236</v>
      </c>
      <c r="I10" s="88" t="s">
        <v>104</v>
      </c>
      <c r="J10" s="88" t="s">
        <v>655</v>
      </c>
      <c r="K10" s="88" t="s">
        <v>231</v>
      </c>
      <c r="L10" s="88" t="s">
        <v>253</v>
      </c>
      <c r="M10" s="88" t="s">
        <v>363</v>
      </c>
      <c r="N10" s="88"/>
    </row>
    <row r="11" spans="1:14" s="81" customFormat="1">
      <c r="F11" s="118"/>
    </row>
    <row r="12" spans="1:14" s="81" customFormat="1">
      <c r="F12" s="118"/>
    </row>
    <row r="13" spans="1:14" s="81" customFormat="1">
      <c r="F13" s="118"/>
    </row>
    <row r="14" spans="1:14" s="81" customFormat="1">
      <c r="F14" s="118"/>
    </row>
    <row r="15" spans="1:14" s="81" customFormat="1">
      <c r="F15" s="118"/>
    </row>
    <row r="16" spans="1:14" s="81" customFormat="1">
      <c r="F16" s="118"/>
    </row>
    <row r="17" spans="6:6" s="81" customFormat="1">
      <c r="F17" s="118"/>
    </row>
    <row r="18" spans="6:6" s="81" customFormat="1">
      <c r="F18" s="118"/>
    </row>
    <row r="19" spans="6:6" s="81" customFormat="1">
      <c r="F19" s="118"/>
    </row>
    <row r="20" spans="6:6" s="81" customFormat="1">
      <c r="F20" s="118"/>
    </row>
    <row r="21" spans="6:6" s="81" customFormat="1">
      <c r="F21" s="118"/>
    </row>
    <row r="22" spans="6:6" s="81" customFormat="1">
      <c r="F22" s="118"/>
    </row>
    <row r="23" spans="6:6" s="81" customFormat="1">
      <c r="F23" s="118"/>
    </row>
    <row r="24" spans="6:6" s="81" customFormat="1">
      <c r="F24" s="118"/>
    </row>
    <row r="25" spans="6:6" s="81" customFormat="1">
      <c r="F25" s="118"/>
    </row>
    <row r="37" spans="3:3">
      <c r="C37" s="119"/>
    </row>
  </sheetData>
  <sheetProtection selectLockedCells="1" selectUnlockedCells="1"/>
  <customSheetViews>
    <customSheetView guid="{32D49976-25BF-4C9F-B825-AF6F35529166}">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4" type="noConversion"/>
  <conditionalFormatting sqref="M10">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count="1">
    <dataValidation type="list" allowBlank="1" showInputMessage="1" showErrorMessage="1" promptTitle="Test Status:" prompt="Choose the current status of this test case." sqref="M1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zoomScaleNormal="100" workbookViewId="0"/>
  </sheetViews>
  <sheetFormatPr defaultRowHeight="12.75"/>
  <cols>
    <col min="1" max="1" width="19.85546875" style="6" bestFit="1" customWidth="1"/>
    <col min="2" max="2" width="14.5703125" style="6" customWidth="1"/>
    <col min="3" max="3" width="77.7109375" style="6" customWidth="1"/>
    <col min="4" max="4" width="38.140625" style="6" customWidth="1"/>
    <col min="5" max="5" width="68.85546875" style="6" customWidth="1"/>
    <col min="6" max="6" width="17.140625" style="115" hidden="1" customWidth="1"/>
    <col min="7" max="7" width="18.140625" style="6" hidden="1" customWidth="1"/>
    <col min="8" max="8" width="17.28515625" style="6" hidden="1" customWidth="1"/>
    <col min="9" max="9" width="15" style="6" hidden="1" customWidth="1"/>
    <col min="10" max="10" width="190.14062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row r="2" spans="1:14" s="13" customFormat="1">
      <c r="A2" s="116" t="s">
        <v>244</v>
      </c>
      <c r="B2" s="472" t="s">
        <v>381</v>
      </c>
      <c r="C2" s="472"/>
      <c r="D2" s="472"/>
      <c r="E2" s="181" t="s">
        <v>661</v>
      </c>
      <c r="F2" s="117"/>
      <c r="G2" s="117"/>
      <c r="H2" s="6"/>
      <c r="I2" s="6"/>
      <c r="J2" s="6"/>
      <c r="K2" s="6"/>
      <c r="L2" s="6"/>
      <c r="M2" s="6"/>
      <c r="N2" s="6"/>
    </row>
    <row r="3" spans="1:14" s="5" customFormat="1">
      <c r="A3" s="116" t="s">
        <v>246</v>
      </c>
      <c r="B3" s="472" t="s">
        <v>382</v>
      </c>
      <c r="C3" s="472"/>
      <c r="D3" s="472"/>
      <c r="E3" s="179" t="s">
        <v>662</v>
      </c>
      <c r="F3" s="117"/>
      <c r="G3" s="117"/>
      <c r="H3" s="6"/>
      <c r="I3" s="6"/>
      <c r="J3" s="6"/>
      <c r="K3" s="6"/>
      <c r="L3" s="6"/>
      <c r="M3" s="6"/>
      <c r="N3" s="6"/>
    </row>
    <row r="4" spans="1:14" s="5" customFormat="1" ht="97.5" customHeight="1">
      <c r="A4" s="116" t="s">
        <v>250</v>
      </c>
      <c r="B4" s="473" t="s">
        <v>383</v>
      </c>
      <c r="C4" s="473"/>
      <c r="D4" s="473"/>
      <c r="E4" s="182" t="s">
        <v>660</v>
      </c>
      <c r="F4" s="117"/>
      <c r="G4" s="117"/>
      <c r="H4" s="6"/>
      <c r="I4" s="6"/>
      <c r="J4" s="6"/>
      <c r="K4" s="6"/>
      <c r="L4" s="6"/>
      <c r="M4" s="6"/>
      <c r="N4" s="6"/>
    </row>
    <row r="5" spans="1:14" s="5" customFormat="1" ht="57.75" customHeight="1">
      <c r="A5" s="116" t="s">
        <v>252</v>
      </c>
      <c r="B5" s="471" t="s">
        <v>384</v>
      </c>
      <c r="C5" s="471"/>
      <c r="D5" s="471"/>
      <c r="E5" s="179" t="s">
        <v>663</v>
      </c>
      <c r="F5" s="117"/>
      <c r="G5" s="117"/>
      <c r="H5" s="117"/>
      <c r="I5" s="6"/>
      <c r="J5" s="6"/>
      <c r="K5" s="6"/>
      <c r="L5" s="6"/>
      <c r="M5" s="6"/>
      <c r="N5" s="6"/>
    </row>
    <row r="6" spans="1:14" s="5" customFormat="1" ht="145.5" customHeight="1">
      <c r="A6" s="120" t="s">
        <v>264</v>
      </c>
      <c r="B6" s="477" t="s">
        <v>385</v>
      </c>
      <c r="C6" s="477"/>
      <c r="D6" s="477"/>
      <c r="E6" s="182" t="s">
        <v>664</v>
      </c>
      <c r="F6" s="117"/>
      <c r="G6" s="117"/>
      <c r="H6" s="117"/>
      <c r="I6" s="6"/>
      <c r="J6" s="6"/>
      <c r="K6" s="6"/>
      <c r="L6" s="6"/>
      <c r="M6" s="6"/>
      <c r="N6" s="6"/>
    </row>
    <row r="7" spans="1:14" s="5" customFormat="1" ht="92.25" customHeight="1">
      <c r="A7" s="121" t="s">
        <v>386</v>
      </c>
      <c r="B7" s="474" t="s">
        <v>387</v>
      </c>
      <c r="C7" s="475"/>
      <c r="D7" s="476"/>
      <c r="E7" s="179" t="s">
        <v>665</v>
      </c>
      <c r="F7" s="117"/>
      <c r="G7" s="117"/>
      <c r="H7" s="117"/>
      <c r="I7" s="6"/>
      <c r="J7" s="6"/>
      <c r="K7" s="6"/>
      <c r="L7" s="6"/>
      <c r="M7" s="6"/>
      <c r="N7" s="6"/>
    </row>
    <row r="8" spans="1:14" s="5" customFormat="1" ht="45.75" customHeight="1">
      <c r="A8" s="178" t="s">
        <v>658</v>
      </c>
      <c r="B8" s="405" t="s">
        <v>659</v>
      </c>
      <c r="C8" s="405"/>
      <c r="D8" s="405"/>
      <c r="E8" s="180" t="s">
        <v>666</v>
      </c>
      <c r="F8" s="117"/>
      <c r="G8" s="117"/>
      <c r="H8" s="117"/>
      <c r="I8" s="6"/>
      <c r="J8" s="6"/>
      <c r="K8" s="6"/>
      <c r="L8" s="6"/>
      <c r="M8" s="6"/>
      <c r="N8" s="6"/>
    </row>
    <row r="9" spans="1:14" s="5" customFormat="1" ht="13.5" customHeight="1">
      <c r="A9" s="6"/>
      <c r="B9" s="6"/>
      <c r="C9" s="6"/>
      <c r="D9" s="6"/>
      <c r="E9" s="6"/>
      <c r="F9" s="115"/>
      <c r="G9" s="6"/>
      <c r="H9" s="6"/>
      <c r="I9" s="6"/>
      <c r="J9" s="6"/>
      <c r="K9" s="6"/>
      <c r="L9" s="6"/>
      <c r="M9" s="6"/>
      <c r="N9" s="6"/>
    </row>
    <row r="10" spans="1:14" s="73" customFormat="1" ht="38.25">
      <c r="A10" s="122" t="s">
        <v>178</v>
      </c>
      <c r="B10" s="122" t="s">
        <v>183</v>
      </c>
      <c r="C10" s="122" t="s">
        <v>180</v>
      </c>
      <c r="D10" s="122" t="s">
        <v>181</v>
      </c>
      <c r="E10" s="122" t="s">
        <v>182</v>
      </c>
      <c r="F10" s="123" t="s">
        <v>344</v>
      </c>
      <c r="G10" s="122" t="s">
        <v>183</v>
      </c>
      <c r="H10" s="122" t="s">
        <v>184</v>
      </c>
      <c r="I10" s="122" t="s">
        <v>185</v>
      </c>
      <c r="J10" s="122" t="s">
        <v>186</v>
      </c>
      <c r="K10" s="122" t="s">
        <v>187</v>
      </c>
      <c r="L10" s="122" t="s">
        <v>188</v>
      </c>
      <c r="M10" s="191" t="s">
        <v>360</v>
      </c>
      <c r="N10" s="191" t="s">
        <v>361</v>
      </c>
    </row>
    <row r="11" spans="1:14" s="129" customFormat="1" ht="251.25" customHeight="1">
      <c r="A11" s="127" t="s">
        <v>389</v>
      </c>
      <c r="B11" s="130" t="s">
        <v>102</v>
      </c>
      <c r="C11" s="131" t="s">
        <v>672</v>
      </c>
      <c r="D11" s="130" t="s">
        <v>897</v>
      </c>
      <c r="E11" s="131" t="s">
        <v>390</v>
      </c>
      <c r="F11" s="132">
        <v>5873</v>
      </c>
      <c r="G11" s="130" t="s">
        <v>102</v>
      </c>
      <c r="H11" s="130" t="s">
        <v>382</v>
      </c>
      <c r="I11" s="130" t="s">
        <v>391</v>
      </c>
      <c r="J11" s="133" t="s">
        <v>392</v>
      </c>
      <c r="K11" s="127" t="s">
        <v>381</v>
      </c>
      <c r="L11" s="130" t="s">
        <v>105</v>
      </c>
      <c r="M11" s="368" t="s">
        <v>363</v>
      </c>
      <c r="N11" s="128"/>
    </row>
    <row r="12" spans="1:14" s="136" customFormat="1" ht="344.25">
      <c r="A12" s="134" t="s">
        <v>393</v>
      </c>
      <c r="B12" s="134" t="s">
        <v>287</v>
      </c>
      <c r="C12" s="80" t="s">
        <v>394</v>
      </c>
      <c r="D12" s="128" t="s">
        <v>898</v>
      </c>
      <c r="E12" s="80" t="s">
        <v>395</v>
      </c>
      <c r="F12" s="135">
        <v>10038</v>
      </c>
      <c r="G12" s="134" t="s">
        <v>287</v>
      </c>
      <c r="H12" s="128" t="s">
        <v>382</v>
      </c>
      <c r="I12" s="134" t="s">
        <v>104</v>
      </c>
      <c r="J12" s="128" t="s">
        <v>396</v>
      </c>
      <c r="K12" s="127" t="s">
        <v>381</v>
      </c>
      <c r="L12" s="134" t="s">
        <v>105</v>
      </c>
      <c r="M12" s="368" t="s">
        <v>363</v>
      </c>
      <c r="N12" s="134"/>
    </row>
    <row r="13" spans="1:14" s="136" customFormat="1" ht="369" customHeight="1">
      <c r="A13" s="134" t="s">
        <v>397</v>
      </c>
      <c r="B13" s="134" t="s">
        <v>287</v>
      </c>
      <c r="C13" s="80" t="s">
        <v>398</v>
      </c>
      <c r="D13" s="128" t="s">
        <v>899</v>
      </c>
      <c r="E13" s="80" t="s">
        <v>399</v>
      </c>
      <c r="F13" s="135">
        <v>10040</v>
      </c>
      <c r="G13" s="134" t="s">
        <v>287</v>
      </c>
      <c r="H13" s="128" t="s">
        <v>382</v>
      </c>
      <c r="I13" s="134" t="s">
        <v>104</v>
      </c>
      <c r="J13" s="137" t="s">
        <v>400</v>
      </c>
      <c r="K13" s="127" t="s">
        <v>381</v>
      </c>
      <c r="L13" s="134" t="s">
        <v>287</v>
      </c>
      <c r="M13" s="368" t="s">
        <v>363</v>
      </c>
      <c r="N13" s="134"/>
    </row>
    <row r="14" spans="1:14" s="129" customFormat="1" ht="153">
      <c r="A14" s="124" t="s">
        <v>388</v>
      </c>
      <c r="B14" s="124" t="s">
        <v>253</v>
      </c>
      <c r="C14" s="125" t="s">
        <v>502</v>
      </c>
      <c r="D14" s="153"/>
      <c r="E14" s="124" t="s">
        <v>822</v>
      </c>
      <c r="F14" s="126">
        <v>5848</v>
      </c>
      <c r="G14" s="124" t="s">
        <v>253</v>
      </c>
      <c r="H14" s="124" t="s">
        <v>382</v>
      </c>
      <c r="I14" s="124" t="s">
        <v>104</v>
      </c>
      <c r="J14" s="124" t="s">
        <v>504</v>
      </c>
      <c r="K14" s="127" t="s">
        <v>381</v>
      </c>
      <c r="L14" s="124" t="s">
        <v>253</v>
      </c>
      <c r="M14" s="368" t="s">
        <v>363</v>
      </c>
      <c r="N14" s="128"/>
    </row>
    <row r="15" spans="1:14" s="136" customFormat="1" ht="409.5" customHeight="1">
      <c r="A15" s="138" t="s">
        <v>401</v>
      </c>
      <c r="B15" s="138" t="s">
        <v>253</v>
      </c>
      <c r="C15" s="139" t="s">
        <v>402</v>
      </c>
      <c r="D15" s="140" t="s">
        <v>900</v>
      </c>
      <c r="E15" s="139" t="s">
        <v>403</v>
      </c>
      <c r="F15" s="141">
        <v>10043</v>
      </c>
      <c r="G15" s="138" t="s">
        <v>253</v>
      </c>
      <c r="H15" s="127" t="s">
        <v>382</v>
      </c>
      <c r="I15" s="127" t="s">
        <v>104</v>
      </c>
      <c r="J15" s="140" t="s">
        <v>404</v>
      </c>
      <c r="K15" s="127" t="s">
        <v>381</v>
      </c>
      <c r="L15" s="138" t="s">
        <v>253</v>
      </c>
      <c r="M15" s="368" t="s">
        <v>363</v>
      </c>
      <c r="N15" s="134"/>
    </row>
    <row r="16" spans="1:14" s="81" customFormat="1">
      <c r="F16" s="118"/>
      <c r="M16" s="110"/>
    </row>
    <row r="17" spans="3:13" s="81" customFormat="1">
      <c r="F17" s="118"/>
      <c r="M17" s="110"/>
    </row>
    <row r="18" spans="3:13">
      <c r="M18" s="110"/>
    </row>
    <row r="19" spans="3:13">
      <c r="M19" s="220"/>
    </row>
    <row r="29" spans="3:13">
      <c r="C29" s="119"/>
      <c r="F29" s="6"/>
    </row>
  </sheetData>
  <sheetProtection selectLockedCells="1" selectUnlockedCells="1"/>
  <mergeCells count="7">
    <mergeCell ref="B8:D8"/>
    <mergeCell ref="B7:D7"/>
    <mergeCell ref="B2:D2"/>
    <mergeCell ref="B3:D3"/>
    <mergeCell ref="B4:D4"/>
    <mergeCell ref="B5:D5"/>
    <mergeCell ref="B6:D6"/>
  </mergeCells>
  <conditionalFormatting sqref="M16:M18">
    <cfRule type="cellIs" dxfId="80" priority="13" stopIfTrue="1" operator="equal">
      <formula>"PASSED"</formula>
    </cfRule>
    <cfRule type="cellIs" dxfId="79" priority="14" stopIfTrue="1" operator="equal">
      <formula>"FAILED"</formula>
    </cfRule>
    <cfRule type="cellIs" dxfId="78" priority="15" stopIfTrue="1" operator="equal">
      <formula>"INCOMPLETE"</formula>
    </cfRule>
  </conditionalFormatting>
  <conditionalFormatting sqref="M11">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conditionalFormatting sqref="M13:M15">
    <cfRule type="cellIs" dxfId="74" priority="1" stopIfTrue="1" operator="equal">
      <formula>"PASSED"</formula>
    </cfRule>
    <cfRule type="cellIs" dxfId="73" priority="2" stopIfTrue="1" operator="equal">
      <formula>"FAILED"</formula>
    </cfRule>
    <cfRule type="cellIs" dxfId="72" priority="3" stopIfTrue="1" operator="equal">
      <formula>"INCOMPLETE"</formula>
    </cfRule>
  </conditionalFormatting>
  <conditionalFormatting sqref="M12">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dataValidations count="1">
    <dataValidation type="list" allowBlank="1" showInputMessage="1" showErrorMessage="1" promptTitle="Test Status:" prompt="Choose the current status of this test case." sqref="M16:M18">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M11:M15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Normal="100" workbookViewId="0"/>
  </sheetViews>
  <sheetFormatPr defaultRowHeight="12.75"/>
  <cols>
    <col min="1" max="1" width="19.85546875" style="6" bestFit="1" customWidth="1"/>
    <col min="2" max="2" width="14.7109375" style="6" customWidth="1"/>
    <col min="3" max="3" width="92" style="6" customWidth="1"/>
    <col min="4" max="4" width="24.7109375" style="6" customWidth="1"/>
    <col min="5" max="5" width="61.7109375" style="6" customWidth="1"/>
    <col min="6" max="6" width="17.140625" style="115" hidden="1" customWidth="1"/>
    <col min="7" max="7" width="19.85546875" style="6" hidden="1" customWidth="1"/>
    <col min="8" max="8" width="17.28515625" style="6" hidden="1" customWidth="1"/>
    <col min="9" max="9" width="15.28515625" style="6" hidden="1" customWidth="1"/>
    <col min="10" max="10" width="142.570312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row r="2" spans="1:14" s="13" customFormat="1">
      <c r="A2" s="116" t="s">
        <v>244</v>
      </c>
      <c r="B2" s="472" t="s">
        <v>405</v>
      </c>
      <c r="C2" s="472"/>
      <c r="D2" s="472"/>
      <c r="E2" s="181" t="s">
        <v>661</v>
      </c>
      <c r="F2" s="117"/>
      <c r="G2" s="117"/>
      <c r="H2" s="6"/>
      <c r="I2" s="6"/>
      <c r="J2" s="6"/>
      <c r="K2" s="6"/>
      <c r="L2" s="6"/>
      <c r="M2" s="6"/>
      <c r="N2" s="6"/>
    </row>
    <row r="3" spans="1:14" s="5" customFormat="1">
      <c r="A3" s="116" t="s">
        <v>246</v>
      </c>
      <c r="B3" s="472" t="s">
        <v>406</v>
      </c>
      <c r="C3" s="472"/>
      <c r="D3" s="472"/>
      <c r="E3" s="179" t="s">
        <v>662</v>
      </c>
      <c r="F3" s="117"/>
      <c r="G3" s="117"/>
      <c r="H3" s="6"/>
      <c r="I3" s="6"/>
      <c r="J3" s="6"/>
      <c r="K3" s="6"/>
      <c r="L3" s="6"/>
      <c r="M3" s="6"/>
      <c r="N3" s="6"/>
    </row>
    <row r="4" spans="1:14" s="5" customFormat="1" ht="33.75" customHeight="1">
      <c r="A4" s="116" t="s">
        <v>250</v>
      </c>
      <c r="B4" s="473" t="s">
        <v>407</v>
      </c>
      <c r="C4" s="473"/>
      <c r="D4" s="473"/>
      <c r="E4" s="182" t="s">
        <v>660</v>
      </c>
      <c r="F4" s="117"/>
      <c r="G4" s="117"/>
      <c r="H4" s="6"/>
      <c r="I4" s="6"/>
      <c r="J4" s="6"/>
      <c r="K4" s="6"/>
      <c r="L4" s="6"/>
      <c r="M4" s="6"/>
      <c r="N4" s="6"/>
    </row>
    <row r="5" spans="1:14" s="5" customFormat="1" ht="147" customHeight="1">
      <c r="A5" s="116" t="s">
        <v>252</v>
      </c>
      <c r="B5" s="471" t="s">
        <v>408</v>
      </c>
      <c r="C5" s="471"/>
      <c r="D5" s="471"/>
      <c r="E5" s="179" t="s">
        <v>663</v>
      </c>
      <c r="F5" s="117"/>
      <c r="G5" s="117"/>
      <c r="H5" s="117"/>
      <c r="I5" s="6"/>
      <c r="J5" s="6"/>
      <c r="K5" s="6"/>
      <c r="L5" s="6"/>
      <c r="M5" s="6"/>
      <c r="N5" s="6"/>
    </row>
    <row r="6" spans="1:14" s="5" customFormat="1" ht="45.75" customHeight="1">
      <c r="A6" s="116" t="s">
        <v>264</v>
      </c>
      <c r="B6" s="477" t="s">
        <v>409</v>
      </c>
      <c r="C6" s="477"/>
      <c r="D6" s="477"/>
      <c r="E6" s="182" t="s">
        <v>664</v>
      </c>
      <c r="F6" s="117"/>
      <c r="G6" s="117"/>
      <c r="H6" s="117"/>
      <c r="I6" s="6"/>
      <c r="J6" s="6"/>
      <c r="K6" s="6"/>
      <c r="L6" s="6"/>
      <c r="M6" s="6"/>
      <c r="N6" s="6"/>
    </row>
    <row r="7" spans="1:14" s="5" customFormat="1" ht="177" customHeight="1">
      <c r="A7" s="142" t="s">
        <v>386</v>
      </c>
      <c r="B7" s="478"/>
      <c r="C7" s="478"/>
      <c r="D7" s="478"/>
      <c r="E7" s="179" t="s">
        <v>665</v>
      </c>
      <c r="F7" s="117"/>
      <c r="G7" s="117"/>
      <c r="H7" s="117"/>
      <c r="I7" s="6"/>
      <c r="J7" s="6"/>
      <c r="K7" s="6"/>
      <c r="L7" s="6"/>
      <c r="M7" s="6"/>
      <c r="N7" s="6"/>
    </row>
    <row r="8" spans="1:14" s="5" customFormat="1" ht="45.75" customHeight="1">
      <c r="A8" s="178" t="s">
        <v>658</v>
      </c>
      <c r="B8" s="405" t="s">
        <v>659</v>
      </c>
      <c r="C8" s="405"/>
      <c r="D8" s="405"/>
      <c r="E8" s="180" t="s">
        <v>666</v>
      </c>
      <c r="F8" s="117"/>
      <c r="G8" s="117"/>
      <c r="H8" s="117"/>
      <c r="I8" s="6"/>
      <c r="J8" s="6"/>
      <c r="K8" s="6"/>
      <c r="L8" s="6"/>
      <c r="M8" s="6"/>
      <c r="N8" s="6"/>
    </row>
    <row r="9" spans="1:14" s="5" customFormat="1" ht="13.5" customHeight="1">
      <c r="A9" s="6"/>
      <c r="B9" s="6"/>
      <c r="C9" s="6"/>
      <c r="D9" s="6"/>
      <c r="E9" s="6"/>
      <c r="F9" s="115"/>
      <c r="G9" s="6"/>
      <c r="H9" s="6"/>
      <c r="I9" s="6"/>
      <c r="J9" s="6"/>
      <c r="K9" s="6"/>
      <c r="L9" s="6"/>
      <c r="M9" s="6"/>
      <c r="N9" s="6"/>
    </row>
    <row r="10" spans="1:14" s="73" customFormat="1" ht="38.25">
      <c r="A10" s="122" t="s">
        <v>178</v>
      </c>
      <c r="B10" s="122" t="s">
        <v>183</v>
      </c>
      <c r="C10" s="122" t="s">
        <v>180</v>
      </c>
      <c r="D10" s="122" t="s">
        <v>181</v>
      </c>
      <c r="E10" s="122" t="s">
        <v>182</v>
      </c>
      <c r="F10" s="123" t="s">
        <v>344</v>
      </c>
      <c r="G10" s="122" t="s">
        <v>183</v>
      </c>
      <c r="H10" s="122" t="s">
        <v>184</v>
      </c>
      <c r="I10" s="122" t="s">
        <v>185</v>
      </c>
      <c r="J10" s="122" t="s">
        <v>186</v>
      </c>
      <c r="K10" s="122" t="s">
        <v>187</v>
      </c>
      <c r="L10" s="122" t="s">
        <v>188</v>
      </c>
      <c r="M10" s="191" t="s">
        <v>360</v>
      </c>
      <c r="N10" s="191" t="s">
        <v>361</v>
      </c>
    </row>
    <row r="11" spans="1:14" s="129" customFormat="1" ht="330" customHeight="1">
      <c r="A11" s="194" t="s">
        <v>412</v>
      </c>
      <c r="B11" s="194" t="s">
        <v>102</v>
      </c>
      <c r="C11" s="205" t="s">
        <v>672</v>
      </c>
      <c r="D11" s="98" t="s">
        <v>901</v>
      </c>
      <c r="E11" s="205" t="s">
        <v>390</v>
      </c>
      <c r="F11" s="197">
        <v>5873</v>
      </c>
      <c r="G11" s="194" t="s">
        <v>102</v>
      </c>
      <c r="H11" s="194" t="s">
        <v>406</v>
      </c>
      <c r="I11" s="198" t="s">
        <v>391</v>
      </c>
      <c r="J11" s="206" t="s">
        <v>413</v>
      </c>
      <c r="K11" s="194" t="s">
        <v>405</v>
      </c>
      <c r="L11" s="194" t="s">
        <v>105</v>
      </c>
      <c r="M11" s="368" t="s">
        <v>363</v>
      </c>
      <c r="N11" s="195"/>
    </row>
    <row r="12" spans="1:14" s="143" customFormat="1" ht="353.25" customHeight="1">
      <c r="A12" s="479" t="s">
        <v>414</v>
      </c>
      <c r="B12" s="433" t="s">
        <v>102</v>
      </c>
      <c r="C12" s="412" t="s">
        <v>676</v>
      </c>
      <c r="D12" s="481" t="s">
        <v>902</v>
      </c>
      <c r="E12" s="412" t="s">
        <v>681</v>
      </c>
      <c r="F12" s="465">
        <v>8028</v>
      </c>
      <c r="G12" s="433" t="s">
        <v>102</v>
      </c>
      <c r="H12" s="465" t="s">
        <v>406</v>
      </c>
      <c r="I12" s="465" t="s">
        <v>104</v>
      </c>
      <c r="J12" s="433" t="s">
        <v>684</v>
      </c>
      <c r="K12" s="207" t="s">
        <v>405</v>
      </c>
      <c r="L12" s="479" t="s">
        <v>105</v>
      </c>
      <c r="M12" s="452" t="s">
        <v>363</v>
      </c>
      <c r="N12" s="480"/>
    </row>
    <row r="13" spans="1:14" s="143" customFormat="1" ht="225.75" customHeight="1">
      <c r="A13" s="479"/>
      <c r="B13" s="433"/>
      <c r="C13" s="412"/>
      <c r="D13" s="481"/>
      <c r="E13" s="412"/>
      <c r="F13" s="468"/>
      <c r="G13" s="433"/>
      <c r="H13" s="468"/>
      <c r="I13" s="468"/>
      <c r="J13" s="433"/>
      <c r="K13" s="207"/>
      <c r="L13" s="479"/>
      <c r="M13" s="453"/>
      <c r="N13" s="480"/>
    </row>
    <row r="14" spans="1:14" s="136" customFormat="1" ht="213.75" customHeight="1">
      <c r="A14" s="134" t="s">
        <v>421</v>
      </c>
      <c r="B14" s="146" t="s">
        <v>102</v>
      </c>
      <c r="C14" s="145" t="s">
        <v>520</v>
      </c>
      <c r="D14" s="145" t="s">
        <v>903</v>
      </c>
      <c r="E14" s="145" t="s">
        <v>823</v>
      </c>
      <c r="F14" s="148">
        <v>10041</v>
      </c>
      <c r="G14" s="146" t="s">
        <v>102</v>
      </c>
      <c r="H14" s="149" t="s">
        <v>406</v>
      </c>
      <c r="I14" s="149" t="s">
        <v>104</v>
      </c>
      <c r="J14" s="145" t="s">
        <v>519</v>
      </c>
      <c r="K14" s="124" t="s">
        <v>405</v>
      </c>
      <c r="L14" s="144" t="s">
        <v>102</v>
      </c>
      <c r="M14" s="368" t="s">
        <v>363</v>
      </c>
      <c r="N14" s="134"/>
    </row>
    <row r="15" spans="1:14" s="136" customFormat="1" ht="379.5" customHeight="1">
      <c r="A15" s="134" t="s">
        <v>415</v>
      </c>
      <c r="B15" s="149" t="s">
        <v>287</v>
      </c>
      <c r="C15" s="145" t="s">
        <v>394</v>
      </c>
      <c r="D15" s="145" t="s">
        <v>904</v>
      </c>
      <c r="E15" s="145" t="s">
        <v>416</v>
      </c>
      <c r="F15" s="148">
        <v>10038</v>
      </c>
      <c r="G15" s="149" t="s">
        <v>287</v>
      </c>
      <c r="H15" s="149" t="s">
        <v>406</v>
      </c>
      <c r="I15" s="149" t="s">
        <v>104</v>
      </c>
      <c r="J15" s="145" t="s">
        <v>492</v>
      </c>
      <c r="K15" s="124" t="s">
        <v>405</v>
      </c>
      <c r="L15" s="134" t="s">
        <v>105</v>
      </c>
      <c r="M15" s="368" t="s">
        <v>363</v>
      </c>
      <c r="N15" s="134"/>
    </row>
    <row r="16" spans="1:14" s="136" customFormat="1" ht="366" customHeight="1">
      <c r="A16" s="134" t="s">
        <v>419</v>
      </c>
      <c r="B16" s="149" t="s">
        <v>287</v>
      </c>
      <c r="C16" s="145" t="s">
        <v>420</v>
      </c>
      <c r="D16" s="145" t="s">
        <v>505</v>
      </c>
      <c r="E16" s="145" t="s">
        <v>399</v>
      </c>
      <c r="F16" s="148">
        <v>10040</v>
      </c>
      <c r="G16" s="149" t="s">
        <v>287</v>
      </c>
      <c r="H16" s="149" t="s">
        <v>406</v>
      </c>
      <c r="I16" s="149" t="s">
        <v>104</v>
      </c>
      <c r="J16" s="145" t="s">
        <v>493</v>
      </c>
      <c r="K16" s="124" t="s">
        <v>405</v>
      </c>
      <c r="L16" s="134" t="s">
        <v>287</v>
      </c>
      <c r="M16" s="368" t="s">
        <v>363</v>
      </c>
      <c r="N16" s="134"/>
    </row>
    <row r="17" spans="1:14" s="136" customFormat="1" ht="171" customHeight="1">
      <c r="A17" s="134" t="s">
        <v>425</v>
      </c>
      <c r="B17" s="134" t="s">
        <v>287</v>
      </c>
      <c r="C17" s="137" t="s">
        <v>426</v>
      </c>
      <c r="D17" s="128" t="s">
        <v>905</v>
      </c>
      <c r="E17" s="137" t="s">
        <v>428</v>
      </c>
      <c r="F17" s="135">
        <v>10044</v>
      </c>
      <c r="G17" s="134" t="s">
        <v>287</v>
      </c>
      <c r="H17" s="134" t="s">
        <v>406</v>
      </c>
      <c r="I17" s="134" t="s">
        <v>104</v>
      </c>
      <c r="J17" s="137" t="s">
        <v>429</v>
      </c>
      <c r="K17" s="124" t="s">
        <v>405</v>
      </c>
      <c r="L17" s="134" t="s">
        <v>287</v>
      </c>
      <c r="M17" s="368" t="s">
        <v>363</v>
      </c>
      <c r="N17" s="134"/>
    </row>
    <row r="18" spans="1:14" s="129" customFormat="1" ht="162" customHeight="1">
      <c r="A18" s="124" t="s">
        <v>410</v>
      </c>
      <c r="B18" s="124" t="s">
        <v>253</v>
      </c>
      <c r="C18" s="125" t="s">
        <v>502</v>
      </c>
      <c r="D18" s="153"/>
      <c r="E18" s="124" t="s">
        <v>822</v>
      </c>
      <c r="F18" s="126">
        <v>5848</v>
      </c>
      <c r="G18" s="124" t="s">
        <v>253</v>
      </c>
      <c r="H18" s="124" t="s">
        <v>406</v>
      </c>
      <c r="I18" s="124" t="s">
        <v>104</v>
      </c>
      <c r="J18" s="124" t="s">
        <v>411</v>
      </c>
      <c r="K18" s="124" t="s">
        <v>405</v>
      </c>
      <c r="L18" s="124" t="s">
        <v>253</v>
      </c>
      <c r="M18" s="368" t="s">
        <v>363</v>
      </c>
      <c r="N18" s="128"/>
    </row>
    <row r="19" spans="1:14" s="136" customFormat="1" ht="135.75" customHeight="1">
      <c r="A19" s="134" t="s">
        <v>417</v>
      </c>
      <c r="B19" s="149" t="s">
        <v>253</v>
      </c>
      <c r="C19" s="145" t="s">
        <v>418</v>
      </c>
      <c r="D19" s="145" t="s">
        <v>906</v>
      </c>
      <c r="E19" s="270" t="s">
        <v>821</v>
      </c>
      <c r="F19" s="148">
        <v>10039</v>
      </c>
      <c r="G19" s="149" t="s">
        <v>253</v>
      </c>
      <c r="H19" s="149" t="s">
        <v>406</v>
      </c>
      <c r="I19" s="149" t="s">
        <v>104</v>
      </c>
      <c r="J19" s="145" t="s">
        <v>703</v>
      </c>
      <c r="K19" s="124" t="s">
        <v>405</v>
      </c>
      <c r="L19" s="134" t="s">
        <v>253</v>
      </c>
      <c r="M19" s="368" t="s">
        <v>363</v>
      </c>
      <c r="N19" s="134"/>
    </row>
    <row r="20" spans="1:14" s="136" customFormat="1" ht="409.5" customHeight="1">
      <c r="A20" s="486" t="s">
        <v>422</v>
      </c>
      <c r="B20" s="486" t="s">
        <v>253</v>
      </c>
      <c r="C20" s="488" t="s">
        <v>423</v>
      </c>
      <c r="D20" s="461" t="s">
        <v>907</v>
      </c>
      <c r="E20" s="321" t="s">
        <v>1059</v>
      </c>
      <c r="F20" s="319">
        <v>10043</v>
      </c>
      <c r="G20" s="134" t="s">
        <v>253</v>
      </c>
      <c r="H20" s="134" t="s">
        <v>406</v>
      </c>
      <c r="I20" s="364" t="s">
        <v>104</v>
      </c>
      <c r="J20" s="452" t="s">
        <v>424</v>
      </c>
      <c r="K20" s="354" t="s">
        <v>405</v>
      </c>
      <c r="L20" s="364" t="s">
        <v>253</v>
      </c>
      <c r="M20" s="482" t="s">
        <v>363</v>
      </c>
      <c r="N20" s="484"/>
    </row>
    <row r="21" spans="1:14" ht="38.25" customHeight="1">
      <c r="A21" s="487"/>
      <c r="B21" s="487"/>
      <c r="C21" s="489"/>
      <c r="D21" s="462"/>
      <c r="E21" s="271" t="s">
        <v>1060</v>
      </c>
      <c r="J21" s="453"/>
      <c r="M21" s="483"/>
      <c r="N21" s="485"/>
    </row>
    <row r="31" spans="1:14">
      <c r="C31" s="119"/>
      <c r="F31" s="6"/>
    </row>
  </sheetData>
  <sheetProtection selectLockedCells="1" selectUnlockedCells="1"/>
  <mergeCells count="27">
    <mergeCell ref="M20:M21"/>
    <mergeCell ref="N20:N21"/>
    <mergeCell ref="A20:A21"/>
    <mergeCell ref="B20:B21"/>
    <mergeCell ref="C20:C21"/>
    <mergeCell ref="D20:D21"/>
    <mergeCell ref="J20:J21"/>
    <mergeCell ref="J12:J13"/>
    <mergeCell ref="L12:L13"/>
    <mergeCell ref="M12:M13"/>
    <mergeCell ref="N12:N13"/>
    <mergeCell ref="A12:A13"/>
    <mergeCell ref="B12:B13"/>
    <mergeCell ref="C12:C13"/>
    <mergeCell ref="D12:D13"/>
    <mergeCell ref="E12:E13"/>
    <mergeCell ref="F12:F13"/>
    <mergeCell ref="H12:H13"/>
    <mergeCell ref="I12:I13"/>
    <mergeCell ref="B8:D8"/>
    <mergeCell ref="B7:D7"/>
    <mergeCell ref="G12:G13"/>
    <mergeCell ref="B2:D2"/>
    <mergeCell ref="B3:D3"/>
    <mergeCell ref="B4:D4"/>
    <mergeCell ref="B5:D5"/>
    <mergeCell ref="B6:D6"/>
  </mergeCells>
  <conditionalFormatting sqref="M12">
    <cfRule type="cellIs" dxfId="68" priority="13" stopIfTrue="1" operator="equal">
      <formula>"PASSED"</formula>
    </cfRule>
    <cfRule type="cellIs" dxfId="67" priority="14" stopIfTrue="1" operator="equal">
      <formula>"FAILED"</formula>
    </cfRule>
    <cfRule type="cellIs" dxfId="66" priority="15" stopIfTrue="1" operator="equal">
      <formula>"INCOMPLETE"</formula>
    </cfRule>
  </conditionalFormatting>
  <conditionalFormatting sqref="M11">
    <cfRule type="cellIs" dxfId="65" priority="7" stopIfTrue="1" operator="equal">
      <formula>"PASSED"</formula>
    </cfRule>
    <cfRule type="cellIs" dxfId="64" priority="8" stopIfTrue="1" operator="equal">
      <formula>"FAILED"</formula>
    </cfRule>
    <cfRule type="cellIs" dxfId="63" priority="9" stopIfTrue="1" operator="equal">
      <formula>"INCOMPLETE"</formula>
    </cfRule>
  </conditionalFormatting>
  <conditionalFormatting sqref="M14:M16">
    <cfRule type="cellIs" dxfId="62" priority="4" stopIfTrue="1" operator="equal">
      <formula>"PASSED"</formula>
    </cfRule>
    <cfRule type="cellIs" dxfId="61" priority="5" stopIfTrue="1" operator="equal">
      <formula>"FAILED"</formula>
    </cfRule>
    <cfRule type="cellIs" dxfId="60" priority="6" stopIfTrue="1" operator="equal">
      <formula>"INCOMPLETE"</formula>
    </cfRule>
  </conditionalFormatting>
  <conditionalFormatting sqref="M17:M20">
    <cfRule type="cellIs" dxfId="59" priority="1" stopIfTrue="1" operator="equal">
      <formula>"PASSED"</formula>
    </cfRule>
    <cfRule type="cellIs" dxfId="58" priority="2" stopIfTrue="1" operator="equal">
      <formula>"FAILED"</formula>
    </cfRule>
    <cfRule type="cellIs" dxfId="57" priority="3" stopIfTrue="1" operator="equal">
      <formula>"INCOMPLETE"</formula>
    </cfRule>
  </conditionalFormatting>
  <dataValidations count="1">
    <dataValidation type="list" allowBlank="1" showInputMessage="1" showErrorMessage="1" promptTitle="Test Status:" prompt="Choose the current status of this test case." sqref="M12">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M11 M14:M20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Normal="100" workbookViewId="0"/>
  </sheetViews>
  <sheetFormatPr defaultRowHeight="12.75"/>
  <cols>
    <col min="1" max="1" width="19.85546875" style="6" bestFit="1" customWidth="1"/>
    <col min="2" max="2" width="16.140625" style="6" customWidth="1"/>
    <col min="3" max="3" width="50.7109375" style="6" customWidth="1"/>
    <col min="4" max="4" width="33.7109375" style="6" customWidth="1"/>
    <col min="5" max="5" width="68.85546875" style="6" customWidth="1"/>
    <col min="6" max="6" width="17.140625" style="115" hidden="1" customWidth="1"/>
    <col min="7" max="7" width="15.85546875" style="6" hidden="1" customWidth="1"/>
    <col min="8" max="8" width="17.28515625" style="6" hidden="1" customWidth="1"/>
    <col min="9" max="9" width="11.5703125" style="6" hidden="1" customWidth="1"/>
    <col min="10" max="10" width="88.4257812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row r="2" spans="1:14" s="13" customFormat="1">
      <c r="A2" s="116" t="s">
        <v>244</v>
      </c>
      <c r="B2" s="472" t="s">
        <v>430</v>
      </c>
      <c r="C2" s="472"/>
      <c r="D2" s="472"/>
      <c r="E2" s="181" t="s">
        <v>661</v>
      </c>
      <c r="F2" s="117"/>
      <c r="G2" s="117"/>
      <c r="H2" s="6"/>
      <c r="I2" s="6"/>
      <c r="J2" s="6"/>
      <c r="K2" s="6"/>
      <c r="L2" s="6"/>
      <c r="M2" s="6"/>
      <c r="N2" s="6"/>
    </row>
    <row r="3" spans="1:14" s="5" customFormat="1">
      <c r="A3" s="116" t="s">
        <v>246</v>
      </c>
      <c r="B3" s="472" t="s">
        <v>431</v>
      </c>
      <c r="C3" s="472"/>
      <c r="D3" s="472"/>
      <c r="E3" s="179" t="s">
        <v>662</v>
      </c>
      <c r="F3" s="117"/>
      <c r="G3" s="117"/>
      <c r="H3" s="6"/>
      <c r="I3" s="6"/>
      <c r="J3" s="6"/>
      <c r="K3" s="6"/>
      <c r="L3" s="6"/>
      <c r="M3" s="6"/>
      <c r="N3" s="6"/>
    </row>
    <row r="4" spans="1:14" s="5" customFormat="1" ht="30.75" customHeight="1">
      <c r="A4" s="116" t="s">
        <v>250</v>
      </c>
      <c r="B4" s="473" t="s">
        <v>432</v>
      </c>
      <c r="C4" s="473"/>
      <c r="D4" s="473"/>
      <c r="E4" s="182" t="s">
        <v>660</v>
      </c>
      <c r="F4" s="117"/>
      <c r="G4" s="117"/>
      <c r="H4" s="6"/>
      <c r="I4" s="6"/>
      <c r="J4" s="6"/>
      <c r="K4" s="6"/>
      <c r="L4" s="6"/>
      <c r="M4" s="6"/>
      <c r="N4" s="6"/>
    </row>
    <row r="5" spans="1:14" s="5" customFormat="1" ht="185.25" customHeight="1">
      <c r="A5" s="116" t="s">
        <v>252</v>
      </c>
      <c r="B5" s="471" t="s">
        <v>433</v>
      </c>
      <c r="C5" s="471"/>
      <c r="D5" s="471"/>
      <c r="E5" s="179" t="s">
        <v>663</v>
      </c>
      <c r="F5" s="117"/>
      <c r="G5" s="117"/>
      <c r="H5" s="117"/>
      <c r="I5" s="6"/>
      <c r="J5" s="6"/>
      <c r="K5" s="6"/>
      <c r="L5" s="6"/>
      <c r="M5" s="6"/>
      <c r="N5" s="6"/>
    </row>
    <row r="6" spans="1:14" s="5" customFormat="1" ht="57" customHeight="1">
      <c r="A6" s="116" t="s">
        <v>264</v>
      </c>
      <c r="B6" s="477" t="s">
        <v>434</v>
      </c>
      <c r="C6" s="477"/>
      <c r="D6" s="477"/>
      <c r="E6" s="182" t="s">
        <v>664</v>
      </c>
      <c r="F6" s="117"/>
      <c r="G6" s="117"/>
      <c r="H6" s="117"/>
      <c r="I6" s="6"/>
      <c r="J6" s="6"/>
      <c r="K6" s="6"/>
      <c r="L6" s="6"/>
      <c r="M6" s="6"/>
      <c r="N6" s="6"/>
    </row>
    <row r="7" spans="1:14" s="5" customFormat="1" ht="87.75" customHeight="1">
      <c r="A7" s="142" t="s">
        <v>386</v>
      </c>
      <c r="B7" s="474" t="s">
        <v>435</v>
      </c>
      <c r="C7" s="475"/>
      <c r="D7" s="476"/>
      <c r="E7" s="179" t="s">
        <v>665</v>
      </c>
      <c r="F7" s="117"/>
      <c r="G7" s="117"/>
      <c r="H7" s="117"/>
      <c r="I7" s="6"/>
      <c r="J7" s="6"/>
      <c r="K7" s="6"/>
      <c r="L7" s="6"/>
      <c r="M7" s="6"/>
      <c r="N7" s="6"/>
    </row>
    <row r="8" spans="1:14" s="5" customFormat="1" ht="45.75" customHeight="1">
      <c r="A8" s="178" t="s">
        <v>658</v>
      </c>
      <c r="B8" s="405" t="s">
        <v>659</v>
      </c>
      <c r="C8" s="405"/>
      <c r="D8" s="405"/>
      <c r="E8" s="180" t="s">
        <v>666</v>
      </c>
      <c r="F8" s="117"/>
      <c r="G8" s="117"/>
      <c r="H8" s="117"/>
      <c r="I8" s="6"/>
      <c r="J8" s="6"/>
      <c r="K8" s="6"/>
      <c r="L8" s="6"/>
      <c r="M8" s="6"/>
      <c r="N8" s="6"/>
    </row>
    <row r="9" spans="1:14" s="5" customFormat="1" ht="13.5" customHeight="1">
      <c r="A9" s="6"/>
      <c r="B9" s="6"/>
      <c r="C9" s="6"/>
      <c r="D9" s="6"/>
      <c r="E9" s="6"/>
      <c r="F9" s="115"/>
      <c r="G9" s="6"/>
      <c r="H9" s="6"/>
      <c r="I9" s="6"/>
      <c r="J9" s="6"/>
      <c r="K9" s="6"/>
      <c r="L9" s="6"/>
      <c r="M9" s="6"/>
      <c r="N9" s="6"/>
    </row>
    <row r="10" spans="1:14" s="73" customFormat="1" ht="38.25">
      <c r="A10" s="122" t="s">
        <v>178</v>
      </c>
      <c r="B10" s="122" t="s">
        <v>183</v>
      </c>
      <c r="C10" s="122" t="s">
        <v>180</v>
      </c>
      <c r="D10" s="122" t="s">
        <v>181</v>
      </c>
      <c r="E10" s="122" t="s">
        <v>182</v>
      </c>
      <c r="F10" s="123" t="s">
        <v>344</v>
      </c>
      <c r="G10" s="122" t="s">
        <v>183</v>
      </c>
      <c r="H10" s="122" t="s">
        <v>184</v>
      </c>
      <c r="I10" s="122" t="s">
        <v>185</v>
      </c>
      <c r="J10" s="122" t="s">
        <v>186</v>
      </c>
      <c r="K10" s="122" t="s">
        <v>187</v>
      </c>
      <c r="L10" s="122" t="s">
        <v>188</v>
      </c>
      <c r="M10" s="191" t="s">
        <v>360</v>
      </c>
      <c r="N10" s="191" t="s">
        <v>361</v>
      </c>
    </row>
    <row r="11" spans="1:14" s="129" customFormat="1" ht="396.75" customHeight="1">
      <c r="A11" s="407" t="s">
        <v>437</v>
      </c>
      <c r="B11" s="433" t="s">
        <v>102</v>
      </c>
      <c r="C11" s="412" t="s">
        <v>676</v>
      </c>
      <c r="D11" s="481" t="s">
        <v>908</v>
      </c>
      <c r="E11" s="412" t="s">
        <v>681</v>
      </c>
      <c r="F11" s="465">
        <v>8028</v>
      </c>
      <c r="G11" s="433" t="s">
        <v>102</v>
      </c>
      <c r="H11" s="465" t="s">
        <v>431</v>
      </c>
      <c r="I11" s="465" t="s">
        <v>104</v>
      </c>
      <c r="J11" s="433" t="s">
        <v>495</v>
      </c>
      <c r="K11" s="147" t="s">
        <v>430</v>
      </c>
      <c r="L11" s="433" t="s">
        <v>105</v>
      </c>
      <c r="M11" s="460" t="s">
        <v>363</v>
      </c>
      <c r="N11" s="436"/>
    </row>
    <row r="12" spans="1:14" s="129" customFormat="1" ht="149.25" customHeight="1">
      <c r="A12" s="407"/>
      <c r="B12" s="433"/>
      <c r="C12" s="412"/>
      <c r="D12" s="481"/>
      <c r="E12" s="412"/>
      <c r="F12" s="468"/>
      <c r="G12" s="433"/>
      <c r="H12" s="468"/>
      <c r="I12" s="468"/>
      <c r="J12" s="433"/>
      <c r="K12" s="147"/>
      <c r="L12" s="433"/>
      <c r="M12" s="457"/>
      <c r="N12" s="436"/>
    </row>
    <row r="13" spans="1:14" s="152" customFormat="1" ht="189" customHeight="1">
      <c r="A13" s="149" t="s">
        <v>441</v>
      </c>
      <c r="B13" s="149" t="s">
        <v>102</v>
      </c>
      <c r="C13" s="145" t="s">
        <v>515</v>
      </c>
      <c r="D13" s="149" t="s">
        <v>500</v>
      </c>
      <c r="E13" s="145" t="s">
        <v>516</v>
      </c>
      <c r="F13" s="148">
        <v>10042</v>
      </c>
      <c r="G13" s="149" t="s">
        <v>102</v>
      </c>
      <c r="H13" s="145" t="s">
        <v>431</v>
      </c>
      <c r="I13" s="149" t="s">
        <v>104</v>
      </c>
      <c r="J13" s="145" t="s">
        <v>517</v>
      </c>
      <c r="K13" s="146" t="s">
        <v>430</v>
      </c>
      <c r="L13" s="149" t="s">
        <v>253</v>
      </c>
      <c r="M13" s="145" t="s">
        <v>363</v>
      </c>
      <c r="N13" s="151"/>
    </row>
    <row r="14" spans="1:14" s="136" customFormat="1" ht="393" customHeight="1">
      <c r="A14" s="134" t="s">
        <v>438</v>
      </c>
      <c r="B14" s="149" t="s">
        <v>287</v>
      </c>
      <c r="C14" s="145" t="s">
        <v>394</v>
      </c>
      <c r="D14" s="145" t="s">
        <v>909</v>
      </c>
      <c r="E14" s="145" t="s">
        <v>416</v>
      </c>
      <c r="F14" s="148">
        <v>10038</v>
      </c>
      <c r="G14" s="149" t="s">
        <v>287</v>
      </c>
      <c r="H14" s="145" t="s">
        <v>431</v>
      </c>
      <c r="I14" s="149" t="s">
        <v>104</v>
      </c>
      <c r="J14" s="145" t="s">
        <v>496</v>
      </c>
      <c r="K14" s="146" t="s">
        <v>430</v>
      </c>
      <c r="L14" s="146" t="s">
        <v>105</v>
      </c>
      <c r="M14" s="270" t="s">
        <v>363</v>
      </c>
      <c r="N14" s="149"/>
    </row>
    <row r="15" spans="1:14" s="136" customFormat="1" ht="403.5" customHeight="1">
      <c r="A15" s="134" t="s">
        <v>439</v>
      </c>
      <c r="B15" s="149" t="s">
        <v>287</v>
      </c>
      <c r="C15" s="145" t="s">
        <v>440</v>
      </c>
      <c r="D15" s="145" t="s">
        <v>854</v>
      </c>
      <c r="E15" s="145" t="s">
        <v>399</v>
      </c>
      <c r="F15" s="148">
        <v>10040</v>
      </c>
      <c r="G15" s="149" t="s">
        <v>287</v>
      </c>
      <c r="H15" s="145" t="s">
        <v>431</v>
      </c>
      <c r="I15" s="149" t="s">
        <v>104</v>
      </c>
      <c r="J15" s="145" t="s">
        <v>497</v>
      </c>
      <c r="K15" s="146" t="s">
        <v>430</v>
      </c>
      <c r="L15" s="149" t="s">
        <v>287</v>
      </c>
      <c r="M15" s="270" t="s">
        <v>363</v>
      </c>
      <c r="N15" s="149"/>
    </row>
    <row r="16" spans="1:14" s="136" customFormat="1" ht="393.75" customHeight="1">
      <c r="A16" s="134" t="s">
        <v>442</v>
      </c>
      <c r="B16" s="149" t="s">
        <v>253</v>
      </c>
      <c r="C16" s="145" t="s">
        <v>443</v>
      </c>
      <c r="D16" s="154" t="s">
        <v>910</v>
      </c>
      <c r="E16" s="145" t="s">
        <v>403</v>
      </c>
      <c r="F16" s="148">
        <v>10043</v>
      </c>
      <c r="G16" s="149" t="s">
        <v>253</v>
      </c>
      <c r="H16" s="145" t="s">
        <v>431</v>
      </c>
      <c r="I16" s="149" t="s">
        <v>104</v>
      </c>
      <c r="J16" s="145" t="s">
        <v>498</v>
      </c>
      <c r="K16" s="146" t="s">
        <v>430</v>
      </c>
      <c r="L16" s="149" t="s">
        <v>253</v>
      </c>
      <c r="M16" s="270" t="s">
        <v>363</v>
      </c>
      <c r="N16" s="149"/>
    </row>
    <row r="17" spans="1:14" s="129" customFormat="1" ht="148.5" customHeight="1">
      <c r="A17" s="124" t="s">
        <v>436</v>
      </c>
      <c r="B17" s="146" t="s">
        <v>253</v>
      </c>
      <c r="C17" s="150" t="s">
        <v>501</v>
      </c>
      <c r="D17" s="153"/>
      <c r="E17" s="146" t="s">
        <v>822</v>
      </c>
      <c r="F17" s="147">
        <v>5848</v>
      </c>
      <c r="G17" s="146" t="s">
        <v>253</v>
      </c>
      <c r="H17" s="146" t="s">
        <v>431</v>
      </c>
      <c r="I17" s="146" t="s">
        <v>104</v>
      </c>
      <c r="J17" s="146" t="s">
        <v>494</v>
      </c>
      <c r="K17" s="146" t="s">
        <v>430</v>
      </c>
      <c r="L17" s="146" t="s">
        <v>253</v>
      </c>
      <c r="M17" s="270" t="s">
        <v>363</v>
      </c>
      <c r="N17" s="145"/>
    </row>
    <row r="18" spans="1:14" s="136" customFormat="1" ht="204">
      <c r="A18" s="134" t="s">
        <v>444</v>
      </c>
      <c r="B18" s="134" t="s">
        <v>253</v>
      </c>
      <c r="C18" s="80" t="s">
        <v>445</v>
      </c>
      <c r="D18" s="128" t="s">
        <v>427</v>
      </c>
      <c r="E18" s="80" t="s">
        <v>446</v>
      </c>
      <c r="F18" s="135">
        <v>16836</v>
      </c>
      <c r="G18" s="134" t="s">
        <v>253</v>
      </c>
      <c r="H18" s="128" t="s">
        <v>431</v>
      </c>
      <c r="I18" s="134" t="s">
        <v>104</v>
      </c>
      <c r="J18" s="128" t="s">
        <v>447</v>
      </c>
      <c r="K18" s="124" t="s">
        <v>430</v>
      </c>
      <c r="L18" s="134" t="s">
        <v>253</v>
      </c>
      <c r="M18" s="270" t="s">
        <v>363</v>
      </c>
      <c r="N18" s="134"/>
    </row>
    <row r="19" spans="1:14" s="81" customFormat="1">
      <c r="F19" s="118"/>
    </row>
    <row r="31" spans="1:14">
      <c r="C31" s="119"/>
      <c r="F31" s="6"/>
    </row>
  </sheetData>
  <sheetProtection selectLockedCells="1" selectUnlockedCells="1"/>
  <mergeCells count="20">
    <mergeCell ref="J11:J12"/>
    <mergeCell ref="L11:L12"/>
    <mergeCell ref="M11:M12"/>
    <mergeCell ref="N11:N12"/>
    <mergeCell ref="A11:A12"/>
    <mergeCell ref="B11:B12"/>
    <mergeCell ref="C11:C12"/>
    <mergeCell ref="D11:D12"/>
    <mergeCell ref="E11:E12"/>
    <mergeCell ref="F11:F12"/>
    <mergeCell ref="H11:H12"/>
    <mergeCell ref="I11:I12"/>
    <mergeCell ref="B8:D8"/>
    <mergeCell ref="B7:D7"/>
    <mergeCell ref="G11:G12"/>
    <mergeCell ref="B2:D2"/>
    <mergeCell ref="B3:D3"/>
    <mergeCell ref="B4:D4"/>
    <mergeCell ref="B5:D5"/>
    <mergeCell ref="B6:D6"/>
  </mergeCells>
  <conditionalFormatting sqref="M11">
    <cfRule type="cellIs" dxfId="56" priority="22" stopIfTrue="1" operator="equal">
      <formula>"PASSED"</formula>
    </cfRule>
    <cfRule type="cellIs" dxfId="55" priority="23" stopIfTrue="1" operator="equal">
      <formula>"FAILED"</formula>
    </cfRule>
    <cfRule type="cellIs" dxfId="54" priority="24" stopIfTrue="1" operator="equal">
      <formula>"INCOMPLETE"</formula>
    </cfRule>
  </conditionalFormatting>
  <conditionalFormatting sqref="M14">
    <cfRule type="cellIs" dxfId="53" priority="13" stopIfTrue="1" operator="equal">
      <formula>"PASSED"</formula>
    </cfRule>
    <cfRule type="cellIs" dxfId="52" priority="14" stopIfTrue="1" operator="equal">
      <formula>"FAILED"</formula>
    </cfRule>
    <cfRule type="cellIs" dxfId="51" priority="15" stopIfTrue="1" operator="equal">
      <formula>"INCOMPLETE"</formula>
    </cfRule>
  </conditionalFormatting>
  <conditionalFormatting sqref="M13">
    <cfRule type="cellIs" dxfId="50" priority="16" stopIfTrue="1" operator="equal">
      <formula>"PASSED"</formula>
    </cfRule>
    <cfRule type="cellIs" dxfId="49" priority="17" stopIfTrue="1" operator="equal">
      <formula>"FAILED"</formula>
    </cfRule>
    <cfRule type="cellIs" dxfId="48" priority="18" stopIfTrue="1" operator="equal">
      <formula>"INCOMPLETE"</formula>
    </cfRule>
  </conditionalFormatting>
  <conditionalFormatting sqref="M15">
    <cfRule type="cellIs" dxfId="47" priority="10" stopIfTrue="1" operator="equal">
      <formula>"PASSED"</formula>
    </cfRule>
    <cfRule type="cellIs" dxfId="46" priority="11" stopIfTrue="1" operator="equal">
      <formula>"FAILED"</formula>
    </cfRule>
    <cfRule type="cellIs" dxfId="45" priority="12" stopIfTrue="1" operator="equal">
      <formula>"INCOMPLETE"</formula>
    </cfRule>
  </conditionalFormatting>
  <conditionalFormatting sqref="M16">
    <cfRule type="cellIs" dxfId="44" priority="7" stopIfTrue="1" operator="equal">
      <formula>"PASSED"</formula>
    </cfRule>
    <cfRule type="cellIs" dxfId="43" priority="8" stopIfTrue="1" operator="equal">
      <formula>"FAILED"</formula>
    </cfRule>
    <cfRule type="cellIs" dxfId="42" priority="9" stopIfTrue="1" operator="equal">
      <formula>"INCOMPLETE"</formula>
    </cfRule>
  </conditionalFormatting>
  <conditionalFormatting sqref="M17">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M18">
    <cfRule type="cellIs" dxfId="38" priority="1" stopIfTrue="1" operator="equal">
      <formula>"PASSED"</formula>
    </cfRule>
    <cfRule type="cellIs" dxfId="37" priority="2" stopIfTrue="1" operator="equal">
      <formula>"FAILED"</formula>
    </cfRule>
    <cfRule type="cellIs" dxfId="36"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M11:M18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heetViews>
  <sheetFormatPr defaultRowHeight="12.75"/>
  <cols>
    <col min="1" max="1" width="19.85546875" style="6" bestFit="1" customWidth="1"/>
    <col min="2" max="2" width="16.42578125" style="6" customWidth="1"/>
    <col min="3" max="3" width="75.7109375" style="6" customWidth="1"/>
    <col min="4" max="4" width="32.5703125" style="6" customWidth="1"/>
    <col min="5" max="5" width="75.7109375" style="6" customWidth="1"/>
    <col min="6" max="6" width="17.140625" style="115" hidden="1" customWidth="1"/>
    <col min="7" max="7" width="15.85546875" style="6" hidden="1" customWidth="1"/>
    <col min="8" max="8" width="17.28515625" style="6" hidden="1" customWidth="1"/>
    <col min="9" max="9" width="15.42578125" style="6" hidden="1" customWidth="1"/>
    <col min="10" max="10" width="78.42578125" style="6" customWidth="1"/>
    <col min="11" max="11" width="8.5703125" style="6" hidden="1" customWidth="1"/>
    <col min="12" max="12" width="26.85546875" style="6" hidden="1" customWidth="1"/>
    <col min="13" max="13" width="12" style="6" bestFit="1" customWidth="1"/>
    <col min="14" max="14" width="18" style="6" bestFit="1" customWidth="1"/>
    <col min="15" max="16384" width="9.140625" style="6"/>
  </cols>
  <sheetData>
    <row r="1" spans="1:14" ht="11.25" customHeight="1">
      <c r="E1" s="181" t="s">
        <v>661</v>
      </c>
    </row>
    <row r="2" spans="1:14" s="13" customFormat="1">
      <c r="A2" s="116" t="s">
        <v>244</v>
      </c>
      <c r="B2" s="472" t="s">
        <v>448</v>
      </c>
      <c r="C2" s="472"/>
      <c r="D2" s="472"/>
      <c r="E2" s="179" t="s">
        <v>662</v>
      </c>
      <c r="F2" s="117"/>
      <c r="G2" s="117"/>
      <c r="H2" s="6"/>
      <c r="I2" s="6"/>
      <c r="J2" s="6"/>
      <c r="K2" s="6"/>
      <c r="L2" s="6"/>
      <c r="M2" s="6"/>
      <c r="N2" s="6"/>
    </row>
    <row r="3" spans="1:14" s="5" customFormat="1">
      <c r="A3" s="116" t="s">
        <v>246</v>
      </c>
      <c r="B3" s="472" t="s">
        <v>449</v>
      </c>
      <c r="C3" s="472"/>
      <c r="D3" s="472"/>
      <c r="E3" s="182" t="s">
        <v>660</v>
      </c>
      <c r="F3" s="117"/>
      <c r="G3" s="117"/>
      <c r="H3" s="6"/>
      <c r="I3" s="6"/>
      <c r="J3" s="6"/>
      <c r="K3" s="6"/>
      <c r="L3" s="6"/>
      <c r="M3" s="6"/>
      <c r="N3" s="6"/>
    </row>
    <row r="4" spans="1:14" s="5" customFormat="1" ht="36" customHeight="1">
      <c r="A4" s="116" t="s">
        <v>250</v>
      </c>
      <c r="B4" s="473" t="s">
        <v>450</v>
      </c>
      <c r="C4" s="473"/>
      <c r="D4" s="473"/>
      <c r="E4" s="179" t="s">
        <v>663</v>
      </c>
      <c r="F4" s="117"/>
      <c r="G4" s="117"/>
      <c r="H4" s="6"/>
      <c r="I4" s="6"/>
      <c r="J4" s="6"/>
      <c r="K4" s="6"/>
      <c r="L4" s="6"/>
      <c r="M4" s="6"/>
      <c r="N4" s="6"/>
    </row>
    <row r="5" spans="1:14" s="5" customFormat="1" ht="42.75" customHeight="1">
      <c r="A5" s="116" t="s">
        <v>252</v>
      </c>
      <c r="B5" s="471" t="s">
        <v>451</v>
      </c>
      <c r="C5" s="471"/>
      <c r="D5" s="471"/>
      <c r="E5" s="182" t="s">
        <v>664</v>
      </c>
      <c r="F5" s="117"/>
      <c r="G5" s="117"/>
      <c r="H5" s="117"/>
      <c r="I5" s="6"/>
      <c r="J5" s="6"/>
      <c r="K5" s="6"/>
      <c r="L5" s="6"/>
      <c r="M5" s="6"/>
      <c r="N5" s="6"/>
    </row>
    <row r="6" spans="1:14" s="5" customFormat="1" ht="109.5" customHeight="1">
      <c r="A6" s="116" t="s">
        <v>264</v>
      </c>
      <c r="B6" s="471" t="s">
        <v>452</v>
      </c>
      <c r="C6" s="471"/>
      <c r="D6" s="471"/>
      <c r="E6" s="179" t="s">
        <v>665</v>
      </c>
      <c r="F6" s="117"/>
      <c r="G6" s="117"/>
      <c r="H6" s="117"/>
      <c r="I6" s="6"/>
      <c r="J6" s="6"/>
      <c r="K6" s="6"/>
      <c r="L6" s="6"/>
      <c r="M6" s="6"/>
      <c r="N6" s="6"/>
    </row>
    <row r="7" spans="1:14" s="5" customFormat="1" ht="45.75" customHeight="1">
      <c r="A7" s="178" t="s">
        <v>658</v>
      </c>
      <c r="B7" s="405" t="s">
        <v>659</v>
      </c>
      <c r="C7" s="405"/>
      <c r="D7" s="405"/>
      <c r="E7" s="180" t="s">
        <v>666</v>
      </c>
      <c r="F7" s="117"/>
      <c r="G7" s="117"/>
      <c r="H7" s="117"/>
      <c r="I7" s="6"/>
      <c r="J7" s="6"/>
      <c r="K7" s="6"/>
      <c r="L7" s="6"/>
      <c r="M7" s="6"/>
      <c r="N7" s="6"/>
    </row>
    <row r="8" spans="1:14" s="5" customFormat="1" ht="13.5" customHeight="1">
      <c r="A8" s="6"/>
      <c r="B8" s="6"/>
      <c r="C8" s="6"/>
      <c r="D8" s="6"/>
      <c r="E8" s="6"/>
      <c r="F8" s="115"/>
      <c r="G8" s="6"/>
      <c r="H8" s="6"/>
      <c r="I8" s="6"/>
      <c r="J8" s="6"/>
      <c r="K8" s="6"/>
      <c r="L8" s="6"/>
      <c r="M8" s="6"/>
      <c r="N8" s="6"/>
    </row>
    <row r="9" spans="1:14" s="73" customFormat="1" ht="38.25">
      <c r="A9" s="192" t="s">
        <v>178</v>
      </c>
      <c r="B9" s="192" t="s">
        <v>183</v>
      </c>
      <c r="C9" s="192" t="s">
        <v>180</v>
      </c>
      <c r="D9" s="192" t="s">
        <v>181</v>
      </c>
      <c r="E9" s="192" t="s">
        <v>182</v>
      </c>
      <c r="F9" s="193" t="s">
        <v>344</v>
      </c>
      <c r="G9" s="192" t="s">
        <v>183</v>
      </c>
      <c r="H9" s="192" t="s">
        <v>184</v>
      </c>
      <c r="I9" s="192" t="s">
        <v>185</v>
      </c>
      <c r="J9" s="192" t="s">
        <v>186</v>
      </c>
      <c r="K9" s="192" t="s">
        <v>187</v>
      </c>
      <c r="L9" s="192" t="s">
        <v>188</v>
      </c>
      <c r="M9" s="191" t="s">
        <v>360</v>
      </c>
      <c r="N9" s="191" t="s">
        <v>361</v>
      </c>
    </row>
    <row r="10" spans="1:14" s="129" customFormat="1" ht="382.5">
      <c r="A10" s="194" t="s">
        <v>455</v>
      </c>
      <c r="B10" s="194" t="s">
        <v>102</v>
      </c>
      <c r="C10" s="195" t="s">
        <v>547</v>
      </c>
      <c r="D10" s="196" t="s">
        <v>911</v>
      </c>
      <c r="E10" s="195" t="s">
        <v>390</v>
      </c>
      <c r="F10" s="197">
        <v>5873</v>
      </c>
      <c r="G10" s="194" t="s">
        <v>102</v>
      </c>
      <c r="H10" s="194" t="s">
        <v>449</v>
      </c>
      <c r="I10" s="198" t="s">
        <v>391</v>
      </c>
      <c r="J10" s="194" t="s">
        <v>456</v>
      </c>
      <c r="K10" s="194" t="s">
        <v>448</v>
      </c>
      <c r="L10" s="194" t="s">
        <v>105</v>
      </c>
      <c r="M10" s="270" t="s">
        <v>363</v>
      </c>
      <c r="N10" s="195"/>
    </row>
    <row r="11" spans="1:14" s="129" customFormat="1" ht="380.25" customHeight="1">
      <c r="A11" s="433" t="s">
        <v>457</v>
      </c>
      <c r="B11" s="433" t="s">
        <v>102</v>
      </c>
      <c r="C11" s="412" t="s">
        <v>676</v>
      </c>
      <c r="D11" s="490" t="s">
        <v>912</v>
      </c>
      <c r="E11" s="412" t="s">
        <v>681</v>
      </c>
      <c r="F11" s="465">
        <v>8028</v>
      </c>
      <c r="G11" s="433" t="s">
        <v>102</v>
      </c>
      <c r="H11" s="491" t="s">
        <v>449</v>
      </c>
      <c r="I11" s="491" t="s">
        <v>104</v>
      </c>
      <c r="J11" s="433" t="s">
        <v>685</v>
      </c>
      <c r="K11" s="147" t="s">
        <v>448</v>
      </c>
      <c r="L11" s="433" t="s">
        <v>105</v>
      </c>
      <c r="M11" s="270" t="s">
        <v>363</v>
      </c>
      <c r="N11" s="411"/>
    </row>
    <row r="12" spans="1:14" s="129" customFormat="1" ht="163.5" customHeight="1">
      <c r="A12" s="433"/>
      <c r="B12" s="433"/>
      <c r="C12" s="412"/>
      <c r="D12" s="490"/>
      <c r="E12" s="412"/>
      <c r="F12" s="468"/>
      <c r="G12" s="433"/>
      <c r="H12" s="492"/>
      <c r="I12" s="492"/>
      <c r="J12" s="433"/>
      <c r="K12" s="147"/>
      <c r="L12" s="433"/>
      <c r="M12" s="270" t="s">
        <v>363</v>
      </c>
      <c r="N12" s="411"/>
    </row>
    <row r="13" spans="1:14" s="136" customFormat="1" ht="381" customHeight="1">
      <c r="A13" s="134" t="s">
        <v>458</v>
      </c>
      <c r="B13" s="134" t="s">
        <v>287</v>
      </c>
      <c r="C13" s="128" t="s">
        <v>398</v>
      </c>
      <c r="D13" s="155" t="s">
        <v>913</v>
      </c>
      <c r="E13" s="128" t="s">
        <v>459</v>
      </c>
      <c r="F13" s="135">
        <v>10040</v>
      </c>
      <c r="G13" s="134" t="s">
        <v>287</v>
      </c>
      <c r="H13" s="128" t="s">
        <v>449</v>
      </c>
      <c r="I13" s="134" t="s">
        <v>104</v>
      </c>
      <c r="J13" s="128" t="s">
        <v>460</v>
      </c>
      <c r="K13" s="124" t="s">
        <v>448</v>
      </c>
      <c r="L13" s="134" t="s">
        <v>287</v>
      </c>
      <c r="M13" s="270" t="s">
        <v>363</v>
      </c>
      <c r="N13" s="134"/>
    </row>
    <row r="14" spans="1:14" s="129" customFormat="1" ht="163.5" customHeight="1">
      <c r="A14" s="124" t="s">
        <v>453</v>
      </c>
      <c r="B14" s="124" t="s">
        <v>253</v>
      </c>
      <c r="C14" s="125" t="s">
        <v>502</v>
      </c>
      <c r="D14" s="153"/>
      <c r="E14" s="124" t="s">
        <v>822</v>
      </c>
      <c r="F14" s="126">
        <v>5848</v>
      </c>
      <c r="G14" s="124" t="s">
        <v>253</v>
      </c>
      <c r="H14" s="124" t="s">
        <v>449</v>
      </c>
      <c r="I14" s="124" t="s">
        <v>104</v>
      </c>
      <c r="J14" s="124" t="s">
        <v>454</v>
      </c>
      <c r="K14" s="124" t="s">
        <v>448</v>
      </c>
      <c r="L14" s="124" t="s">
        <v>253</v>
      </c>
      <c r="M14" s="270" t="s">
        <v>363</v>
      </c>
      <c r="N14" s="128"/>
    </row>
    <row r="15" spans="1:14" s="136" customFormat="1" ht="205.5" customHeight="1">
      <c r="A15" s="134" t="s">
        <v>461</v>
      </c>
      <c r="B15" s="134" t="s">
        <v>253</v>
      </c>
      <c r="C15" s="128" t="s">
        <v>824</v>
      </c>
      <c r="D15" s="155" t="s">
        <v>914</v>
      </c>
      <c r="E15" s="128" t="s">
        <v>825</v>
      </c>
      <c r="F15" s="135">
        <v>10089</v>
      </c>
      <c r="G15" s="134" t="s">
        <v>253</v>
      </c>
      <c r="H15" s="128" t="s">
        <v>449</v>
      </c>
      <c r="I15" s="134" t="s">
        <v>104</v>
      </c>
      <c r="J15" s="128" t="s">
        <v>462</v>
      </c>
      <c r="K15" s="124" t="s">
        <v>448</v>
      </c>
      <c r="L15" s="134" t="s">
        <v>253</v>
      </c>
      <c r="M15" s="145" t="s">
        <v>363</v>
      </c>
      <c r="N15" s="134"/>
    </row>
    <row r="16" spans="1:14" s="81" customFormat="1">
      <c r="F16" s="118"/>
    </row>
    <row r="17" spans="3:6" s="81" customFormat="1">
      <c r="F17" s="118"/>
    </row>
    <row r="18" spans="3:6" s="81" customFormat="1">
      <c r="F18" s="118"/>
    </row>
    <row r="19" spans="3:6" s="81" customFormat="1">
      <c r="F19" s="118"/>
    </row>
    <row r="20" spans="3:6" s="81" customFormat="1">
      <c r="F20" s="118"/>
    </row>
    <row r="32" spans="3:6">
      <c r="C32" s="119"/>
      <c r="F32" s="6"/>
    </row>
  </sheetData>
  <sheetProtection selectLockedCells="1" selectUnlockedCells="1"/>
  <mergeCells count="18">
    <mergeCell ref="J11:J12"/>
    <mergeCell ref="L11:L12"/>
    <mergeCell ref="N11:N12"/>
    <mergeCell ref="A11:A12"/>
    <mergeCell ref="B11:B12"/>
    <mergeCell ref="C11:C12"/>
    <mergeCell ref="D11:D12"/>
    <mergeCell ref="E11:E12"/>
    <mergeCell ref="F11:F12"/>
    <mergeCell ref="H11:H12"/>
    <mergeCell ref="I11:I12"/>
    <mergeCell ref="G11:G12"/>
    <mergeCell ref="B7:D7"/>
    <mergeCell ref="B2:D2"/>
    <mergeCell ref="B3:D3"/>
    <mergeCell ref="B4:D4"/>
    <mergeCell ref="B5:D5"/>
    <mergeCell ref="B6:D6"/>
  </mergeCells>
  <conditionalFormatting sqref="M10">
    <cfRule type="cellIs" dxfId="35" priority="4" stopIfTrue="1" operator="equal">
      <formula>"PASSED"</formula>
    </cfRule>
    <cfRule type="cellIs" dxfId="34" priority="5" stopIfTrue="1" operator="equal">
      <formula>"FAILED"</formula>
    </cfRule>
    <cfRule type="cellIs" dxfId="33" priority="6" stopIfTrue="1" operator="equal">
      <formula>"INCOMPLETE"</formula>
    </cfRule>
  </conditionalFormatting>
  <conditionalFormatting sqref="M11:M15">
    <cfRule type="cellIs" dxfId="32" priority="1" stopIfTrue="1" operator="equal">
      <formula>"PASSED"</formula>
    </cfRule>
    <cfRule type="cellIs" dxfId="31" priority="2" stopIfTrue="1" operator="equal">
      <formula>"FAILED"</formula>
    </cfRule>
    <cfRule type="cellIs" dxfId="30"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M10:M15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heetViews>
  <sheetFormatPr defaultRowHeight="12.75"/>
  <cols>
    <col min="1" max="1" width="19.85546875" style="6" bestFit="1" customWidth="1"/>
    <col min="2" max="2" width="14.85546875" style="6" customWidth="1"/>
    <col min="3" max="3" width="50.7109375" style="6" customWidth="1"/>
    <col min="4" max="4" width="31.5703125" style="6" customWidth="1"/>
    <col min="5" max="5" width="68.140625" style="6" customWidth="1"/>
    <col min="6" max="6" width="17.140625" style="115" hidden="1" customWidth="1"/>
    <col min="7" max="8" width="17.28515625" style="6" hidden="1" customWidth="1"/>
    <col min="9" max="9" width="11.5703125" style="6" hidden="1" customWidth="1"/>
    <col min="10" max="10" width="68.4257812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c r="E1" s="181" t="s">
        <v>661</v>
      </c>
    </row>
    <row r="2" spans="1:14" s="13" customFormat="1">
      <c r="A2" s="116" t="s">
        <v>244</v>
      </c>
      <c r="B2" s="472" t="s">
        <v>463</v>
      </c>
      <c r="C2" s="472"/>
      <c r="D2" s="472"/>
      <c r="E2" s="179" t="s">
        <v>662</v>
      </c>
      <c r="F2" s="117"/>
      <c r="G2" s="117"/>
      <c r="H2" s="6"/>
      <c r="I2" s="6"/>
      <c r="J2" s="6"/>
      <c r="K2" s="6"/>
      <c r="L2" s="6"/>
      <c r="M2" s="6"/>
      <c r="N2" s="6"/>
    </row>
    <row r="3" spans="1:14" s="5" customFormat="1">
      <c r="A3" s="116" t="s">
        <v>246</v>
      </c>
      <c r="B3" s="472" t="s">
        <v>464</v>
      </c>
      <c r="C3" s="472"/>
      <c r="D3" s="472"/>
      <c r="E3" s="182" t="s">
        <v>660</v>
      </c>
      <c r="F3" s="117"/>
      <c r="G3" s="117"/>
      <c r="H3" s="6"/>
      <c r="I3" s="6"/>
      <c r="J3" s="6"/>
      <c r="K3" s="6"/>
      <c r="L3" s="6"/>
      <c r="M3" s="6"/>
      <c r="N3" s="6"/>
    </row>
    <row r="4" spans="1:14" s="5" customFormat="1" ht="28.5" customHeight="1">
      <c r="A4" s="116" t="s">
        <v>250</v>
      </c>
      <c r="B4" s="473" t="s">
        <v>465</v>
      </c>
      <c r="C4" s="473"/>
      <c r="D4" s="473"/>
      <c r="E4" s="179" t="s">
        <v>663</v>
      </c>
      <c r="F4" s="117"/>
      <c r="G4" s="117"/>
      <c r="H4" s="6"/>
      <c r="I4" s="6"/>
      <c r="J4" s="6"/>
      <c r="K4" s="6"/>
      <c r="L4" s="6"/>
      <c r="M4" s="6"/>
      <c r="N4" s="6"/>
    </row>
    <row r="5" spans="1:14" s="5" customFormat="1" ht="16.5" customHeight="1">
      <c r="A5" s="116" t="s">
        <v>252</v>
      </c>
      <c r="B5" s="471" t="s">
        <v>466</v>
      </c>
      <c r="C5" s="471"/>
      <c r="D5" s="471"/>
      <c r="E5" s="182" t="s">
        <v>664</v>
      </c>
      <c r="F5" s="117"/>
      <c r="G5" s="117"/>
      <c r="H5" s="117"/>
      <c r="I5" s="6"/>
      <c r="J5" s="6"/>
      <c r="K5" s="6"/>
      <c r="L5" s="6"/>
      <c r="M5" s="6"/>
      <c r="N5" s="6"/>
    </row>
    <row r="6" spans="1:14" s="5" customFormat="1" ht="113.25" customHeight="1">
      <c r="A6" s="116" t="s">
        <v>264</v>
      </c>
      <c r="B6" s="471" t="s">
        <v>467</v>
      </c>
      <c r="C6" s="471"/>
      <c r="D6" s="471"/>
      <c r="E6" s="179" t="s">
        <v>665</v>
      </c>
      <c r="F6" s="117"/>
      <c r="G6" s="117"/>
      <c r="H6" s="117"/>
      <c r="I6" s="6"/>
      <c r="J6" s="6"/>
      <c r="K6" s="6"/>
      <c r="L6" s="6"/>
      <c r="M6" s="6"/>
      <c r="N6" s="6"/>
    </row>
    <row r="7" spans="1:14" s="5" customFormat="1" ht="45.75" customHeight="1">
      <c r="A7" s="178" t="s">
        <v>658</v>
      </c>
      <c r="B7" s="405" t="s">
        <v>659</v>
      </c>
      <c r="C7" s="405"/>
      <c r="D7" s="405"/>
      <c r="E7" s="180" t="s">
        <v>666</v>
      </c>
      <c r="F7" s="117"/>
      <c r="G7" s="117"/>
      <c r="H7" s="117"/>
      <c r="I7" s="6"/>
      <c r="J7" s="6"/>
      <c r="K7" s="6"/>
      <c r="L7" s="6"/>
      <c r="M7" s="6"/>
      <c r="N7" s="6"/>
    </row>
    <row r="8" spans="1:14" s="5" customFormat="1" ht="13.5" customHeight="1">
      <c r="A8" s="6"/>
      <c r="B8" s="6"/>
      <c r="C8" s="6"/>
      <c r="D8" s="6"/>
      <c r="E8" s="6"/>
      <c r="F8" s="115"/>
      <c r="G8" s="6"/>
      <c r="H8" s="6"/>
      <c r="I8" s="6"/>
      <c r="J8" s="6"/>
      <c r="K8" s="6"/>
      <c r="L8" s="6"/>
      <c r="M8" s="6"/>
      <c r="N8" s="6"/>
    </row>
    <row r="9" spans="1:14" s="73" customFormat="1" ht="38.25">
      <c r="A9" s="192" t="s">
        <v>178</v>
      </c>
      <c r="B9" s="192" t="s">
        <v>183</v>
      </c>
      <c r="C9" s="192" t="s">
        <v>180</v>
      </c>
      <c r="D9" s="192" t="s">
        <v>181</v>
      </c>
      <c r="E9" s="192" t="s">
        <v>182</v>
      </c>
      <c r="F9" s="193" t="s">
        <v>344</v>
      </c>
      <c r="G9" s="192" t="s">
        <v>183</v>
      </c>
      <c r="H9" s="192" t="s">
        <v>184</v>
      </c>
      <c r="I9" s="192" t="s">
        <v>185</v>
      </c>
      <c r="J9" s="192" t="s">
        <v>186</v>
      </c>
      <c r="K9" s="192" t="s">
        <v>187</v>
      </c>
      <c r="L9" s="192" t="s">
        <v>188</v>
      </c>
      <c r="M9" s="191" t="s">
        <v>360</v>
      </c>
      <c r="N9" s="191" t="s">
        <v>361</v>
      </c>
    </row>
    <row r="10" spans="1:14" s="129" customFormat="1" ht="395.25">
      <c r="A10" s="194" t="s">
        <v>469</v>
      </c>
      <c r="B10" s="194" t="s">
        <v>102</v>
      </c>
      <c r="C10" s="195" t="s">
        <v>672</v>
      </c>
      <c r="D10" s="196" t="s">
        <v>915</v>
      </c>
      <c r="E10" s="195" t="s">
        <v>390</v>
      </c>
      <c r="F10" s="197">
        <v>5873</v>
      </c>
      <c r="G10" s="194" t="s">
        <v>102</v>
      </c>
      <c r="H10" s="194" t="s">
        <v>464</v>
      </c>
      <c r="I10" s="198" t="s">
        <v>391</v>
      </c>
      <c r="J10" s="199" t="s">
        <v>499</v>
      </c>
      <c r="K10" s="194" t="s">
        <v>463</v>
      </c>
      <c r="L10" s="194" t="s">
        <v>105</v>
      </c>
      <c r="M10" s="270" t="s">
        <v>363</v>
      </c>
      <c r="N10" s="128"/>
    </row>
    <row r="11" spans="1:14" s="129" customFormat="1" ht="409.5" customHeight="1">
      <c r="A11" s="407" t="s">
        <v>470</v>
      </c>
      <c r="B11" s="433" t="s">
        <v>102</v>
      </c>
      <c r="C11" s="412" t="s">
        <v>676</v>
      </c>
      <c r="D11" s="490" t="s">
        <v>916</v>
      </c>
      <c r="E11" s="412" t="s">
        <v>686</v>
      </c>
      <c r="F11" s="465">
        <v>8028</v>
      </c>
      <c r="G11" s="433" t="s">
        <v>102</v>
      </c>
      <c r="H11" s="465" t="s">
        <v>464</v>
      </c>
      <c r="I11" s="465" t="s">
        <v>104</v>
      </c>
      <c r="J11" s="433" t="s">
        <v>687</v>
      </c>
      <c r="K11" s="126" t="s">
        <v>463</v>
      </c>
      <c r="L11" s="407" t="s">
        <v>105</v>
      </c>
      <c r="M11" s="493" t="s">
        <v>363</v>
      </c>
      <c r="N11" s="452"/>
    </row>
    <row r="12" spans="1:14" s="129" customFormat="1" ht="134.25" customHeight="1">
      <c r="A12" s="407"/>
      <c r="B12" s="433"/>
      <c r="C12" s="412"/>
      <c r="D12" s="490"/>
      <c r="E12" s="412"/>
      <c r="F12" s="468"/>
      <c r="G12" s="433"/>
      <c r="H12" s="468"/>
      <c r="I12" s="468"/>
      <c r="J12" s="433"/>
      <c r="K12" s="126"/>
      <c r="L12" s="407"/>
      <c r="M12" s="494"/>
      <c r="N12" s="453"/>
    </row>
    <row r="13" spans="1:14" s="136" customFormat="1" ht="409.5" customHeight="1">
      <c r="A13" s="134" t="s">
        <v>471</v>
      </c>
      <c r="B13" s="134" t="s">
        <v>287</v>
      </c>
      <c r="C13" s="128" t="s">
        <v>440</v>
      </c>
      <c r="D13" s="155" t="s">
        <v>917</v>
      </c>
      <c r="E13" s="128" t="s">
        <v>459</v>
      </c>
      <c r="F13" s="135">
        <v>10040</v>
      </c>
      <c r="G13" s="134" t="s">
        <v>287</v>
      </c>
      <c r="H13" s="128" t="s">
        <v>464</v>
      </c>
      <c r="I13" s="134" t="s">
        <v>104</v>
      </c>
      <c r="J13" s="128" t="s">
        <v>472</v>
      </c>
      <c r="K13" s="124" t="s">
        <v>463</v>
      </c>
      <c r="L13" s="134" t="s">
        <v>287</v>
      </c>
      <c r="M13" s="270" t="s">
        <v>363</v>
      </c>
      <c r="N13" s="134"/>
    </row>
    <row r="14" spans="1:14" s="129" customFormat="1" ht="182.25" customHeight="1">
      <c r="A14" s="124" t="s">
        <v>468</v>
      </c>
      <c r="B14" s="124" t="s">
        <v>253</v>
      </c>
      <c r="C14" s="125" t="s">
        <v>502</v>
      </c>
      <c r="D14" s="153"/>
      <c r="E14" s="124" t="s">
        <v>822</v>
      </c>
      <c r="F14" s="126">
        <v>5848</v>
      </c>
      <c r="G14" s="124" t="s">
        <v>253</v>
      </c>
      <c r="H14" s="124" t="s">
        <v>464</v>
      </c>
      <c r="I14" s="124" t="s">
        <v>104</v>
      </c>
      <c r="J14" s="124" t="s">
        <v>503</v>
      </c>
      <c r="K14" s="124" t="s">
        <v>463</v>
      </c>
      <c r="L14" s="124" t="s">
        <v>253</v>
      </c>
      <c r="M14" s="270" t="s">
        <v>363</v>
      </c>
      <c r="N14" s="128"/>
    </row>
    <row r="15" spans="1:14" s="136" customFormat="1" ht="216.75">
      <c r="A15" s="134" t="s">
        <v>473</v>
      </c>
      <c r="B15" s="134" t="s">
        <v>253</v>
      </c>
      <c r="C15" s="128" t="s">
        <v>826</v>
      </c>
      <c r="D15" s="155" t="s">
        <v>918</v>
      </c>
      <c r="E15" s="128" t="s">
        <v>825</v>
      </c>
      <c r="F15" s="135">
        <v>10089</v>
      </c>
      <c r="G15" s="134" t="s">
        <v>253</v>
      </c>
      <c r="H15" s="128" t="s">
        <v>464</v>
      </c>
      <c r="I15" s="134" t="s">
        <v>104</v>
      </c>
      <c r="J15" s="128" t="s">
        <v>474</v>
      </c>
      <c r="K15" s="124" t="s">
        <v>463</v>
      </c>
      <c r="L15" s="134" t="s">
        <v>253</v>
      </c>
      <c r="M15" s="145" t="s">
        <v>363</v>
      </c>
      <c r="N15" s="134"/>
    </row>
    <row r="16" spans="1:14" s="81" customFormat="1">
      <c r="F16" s="118"/>
    </row>
    <row r="17" spans="3:6" s="81" customFormat="1">
      <c r="F17" s="118"/>
    </row>
    <row r="18" spans="3:6" s="81" customFormat="1">
      <c r="F18" s="118"/>
    </row>
    <row r="19" spans="3:6" s="81" customFormat="1">
      <c r="F19" s="118"/>
    </row>
    <row r="20" spans="3:6" s="81" customFormat="1">
      <c r="F20" s="118"/>
    </row>
    <row r="32" spans="3:6">
      <c r="C32" s="119"/>
      <c r="F32" s="6"/>
    </row>
  </sheetData>
  <sheetProtection selectLockedCells="1" selectUnlockedCells="1"/>
  <mergeCells count="19">
    <mergeCell ref="J11:J12"/>
    <mergeCell ref="L11:L12"/>
    <mergeCell ref="M11:M12"/>
    <mergeCell ref="N11:N12"/>
    <mergeCell ref="A11:A12"/>
    <mergeCell ref="B11:B12"/>
    <mergeCell ref="C11:C12"/>
    <mergeCell ref="D11:D12"/>
    <mergeCell ref="E11:E12"/>
    <mergeCell ref="F11:F12"/>
    <mergeCell ref="H11:H12"/>
    <mergeCell ref="I11:I12"/>
    <mergeCell ref="G11:G12"/>
    <mergeCell ref="B7:D7"/>
    <mergeCell ref="B2:D2"/>
    <mergeCell ref="B3:D3"/>
    <mergeCell ref="B4:D4"/>
    <mergeCell ref="B5:D5"/>
    <mergeCell ref="B6:D6"/>
  </mergeCells>
  <conditionalFormatting sqref="M10">
    <cfRule type="cellIs" dxfId="29" priority="4" stopIfTrue="1" operator="equal">
      <formula>"PASSED"</formula>
    </cfRule>
    <cfRule type="cellIs" dxfId="28" priority="5" stopIfTrue="1" operator="equal">
      <formula>"FAILED"</formula>
    </cfRule>
    <cfRule type="cellIs" dxfId="27" priority="6" stopIfTrue="1" operator="equal">
      <formula>"INCOMPLETE"</formula>
    </cfRule>
  </conditionalFormatting>
  <conditionalFormatting sqref="M11 M13:M15">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M10:M11 M13:M15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heetViews>
  <sheetFormatPr defaultRowHeight="12.75"/>
  <cols>
    <col min="1" max="1" width="19.85546875" style="6" bestFit="1" customWidth="1"/>
    <col min="2" max="2" width="15.5703125" style="6" customWidth="1"/>
    <col min="3" max="3" width="75.7109375" style="6" customWidth="1"/>
    <col min="4" max="4" width="38.85546875" style="6" customWidth="1"/>
    <col min="5" max="5" width="75.7109375" style="6" customWidth="1"/>
    <col min="6" max="6" width="17.140625" style="115" hidden="1" customWidth="1"/>
    <col min="7" max="7" width="15.85546875" style="6" hidden="1" customWidth="1"/>
    <col min="8" max="8" width="17.28515625" style="6" hidden="1" customWidth="1"/>
    <col min="9" max="9" width="9.42578125" style="6" hidden="1" customWidth="1"/>
    <col min="10" max="10" width="126.140625" style="6" customWidth="1"/>
    <col min="11" max="11" width="8.5703125" style="6" hidden="1" customWidth="1"/>
    <col min="12" max="12" width="23.140625" style="6" hidden="1" customWidth="1"/>
    <col min="13" max="13" width="12" style="6" bestFit="1" customWidth="1"/>
    <col min="14" max="14" width="18" style="6" bestFit="1" customWidth="1"/>
    <col min="15" max="16384" width="9.140625" style="6"/>
  </cols>
  <sheetData>
    <row r="1" spans="1:14" ht="11.25" customHeight="1">
      <c r="E1" s="181" t="s">
        <v>661</v>
      </c>
    </row>
    <row r="2" spans="1:14" s="13" customFormat="1">
      <c r="A2" s="116" t="s">
        <v>244</v>
      </c>
      <c r="B2" s="472" t="s">
        <v>475</v>
      </c>
      <c r="C2" s="472"/>
      <c r="D2" s="472"/>
      <c r="E2" s="179" t="s">
        <v>662</v>
      </c>
      <c r="F2" s="117"/>
      <c r="G2" s="117"/>
      <c r="H2" s="6"/>
      <c r="I2" s="6"/>
      <c r="J2" s="6"/>
      <c r="K2" s="6"/>
      <c r="L2" s="6"/>
      <c r="M2" s="6"/>
      <c r="N2" s="6"/>
    </row>
    <row r="3" spans="1:14" s="5" customFormat="1">
      <c r="A3" s="116" t="s">
        <v>246</v>
      </c>
      <c r="B3" s="500" t="s">
        <v>476</v>
      </c>
      <c r="C3" s="500"/>
      <c r="D3" s="500"/>
      <c r="E3" s="182" t="s">
        <v>660</v>
      </c>
      <c r="F3" s="117"/>
      <c r="G3" s="117"/>
      <c r="H3" s="6"/>
      <c r="I3" s="6"/>
      <c r="J3" s="6"/>
      <c r="K3" s="6"/>
      <c r="L3" s="6"/>
      <c r="M3" s="6"/>
      <c r="N3" s="6"/>
    </row>
    <row r="4" spans="1:14" s="5" customFormat="1" ht="33.75" customHeight="1">
      <c r="A4" s="116" t="s">
        <v>250</v>
      </c>
      <c r="B4" s="473" t="s">
        <v>477</v>
      </c>
      <c r="C4" s="473"/>
      <c r="D4" s="473"/>
      <c r="E4" s="179" t="s">
        <v>663</v>
      </c>
      <c r="F4" s="117"/>
      <c r="G4" s="117"/>
      <c r="H4" s="6"/>
      <c r="I4" s="6"/>
      <c r="J4" s="6"/>
      <c r="K4" s="6"/>
      <c r="L4" s="6"/>
      <c r="M4" s="6"/>
      <c r="N4" s="6"/>
    </row>
    <row r="5" spans="1:14" s="5" customFormat="1" ht="147" customHeight="1">
      <c r="A5" s="116" t="s">
        <v>252</v>
      </c>
      <c r="B5" s="471" t="s">
        <v>478</v>
      </c>
      <c r="C5" s="471"/>
      <c r="D5" s="471"/>
      <c r="E5" s="182" t="s">
        <v>664</v>
      </c>
      <c r="F5" s="117"/>
      <c r="G5" s="117"/>
      <c r="H5" s="117"/>
      <c r="I5" s="6"/>
      <c r="J5" s="6"/>
      <c r="K5" s="6"/>
      <c r="L5" s="6"/>
      <c r="M5" s="6"/>
      <c r="N5" s="6"/>
    </row>
    <row r="6" spans="1:14" s="5" customFormat="1" ht="45.75" customHeight="1">
      <c r="A6" s="116" t="s">
        <v>264</v>
      </c>
      <c r="B6" s="501" t="s">
        <v>479</v>
      </c>
      <c r="C6" s="501"/>
      <c r="D6" s="501"/>
      <c r="E6" s="179" t="s">
        <v>665</v>
      </c>
      <c r="F6" s="117"/>
      <c r="G6" s="117"/>
      <c r="H6" s="117"/>
      <c r="I6" s="6"/>
      <c r="J6" s="6"/>
      <c r="K6" s="6"/>
      <c r="L6" s="6"/>
      <c r="M6" s="6"/>
      <c r="N6" s="6"/>
    </row>
    <row r="7" spans="1:14" s="5" customFormat="1" ht="45.75" customHeight="1">
      <c r="A7" s="178" t="s">
        <v>658</v>
      </c>
      <c r="B7" s="405" t="s">
        <v>659</v>
      </c>
      <c r="C7" s="405"/>
      <c r="D7" s="405"/>
      <c r="E7" s="180" t="s">
        <v>666</v>
      </c>
      <c r="F7" s="117"/>
      <c r="G7" s="117"/>
      <c r="H7" s="117"/>
      <c r="I7" s="6"/>
      <c r="J7" s="6"/>
      <c r="K7" s="6"/>
      <c r="L7" s="6"/>
      <c r="M7" s="6"/>
      <c r="N7" s="6"/>
    </row>
    <row r="8" spans="1:14" s="5" customFormat="1" ht="13.5" customHeight="1">
      <c r="A8" s="6"/>
      <c r="B8" s="6"/>
      <c r="C8" s="6"/>
      <c r="D8" s="6"/>
      <c r="E8" s="6"/>
      <c r="F8" s="115"/>
      <c r="G8" s="6"/>
      <c r="H8" s="6"/>
      <c r="I8" s="6"/>
      <c r="J8" s="6"/>
      <c r="K8" s="6"/>
      <c r="L8" s="6"/>
      <c r="M8" s="6"/>
      <c r="N8" s="6"/>
    </row>
    <row r="9" spans="1:14" s="73" customFormat="1" ht="38.25">
      <c r="A9" s="192" t="s">
        <v>178</v>
      </c>
      <c r="B9" s="192" t="s">
        <v>183</v>
      </c>
      <c r="C9" s="192" t="s">
        <v>180</v>
      </c>
      <c r="D9" s="192" t="s">
        <v>181</v>
      </c>
      <c r="E9" s="192" t="s">
        <v>182</v>
      </c>
      <c r="F9" s="193" t="s">
        <v>344</v>
      </c>
      <c r="G9" s="192" t="s">
        <v>183</v>
      </c>
      <c r="H9" s="192" t="s">
        <v>184</v>
      </c>
      <c r="I9" s="192" t="s">
        <v>185</v>
      </c>
      <c r="J9" s="192" t="s">
        <v>186</v>
      </c>
      <c r="K9" s="192" t="s">
        <v>187</v>
      </c>
      <c r="L9" s="192" t="s">
        <v>188</v>
      </c>
      <c r="M9" s="191" t="s">
        <v>360</v>
      </c>
      <c r="N9" s="191" t="s">
        <v>361</v>
      </c>
    </row>
    <row r="10" spans="1:14" s="129" customFormat="1" ht="313.5" customHeight="1">
      <c r="A10" s="194" t="s">
        <v>482</v>
      </c>
      <c r="B10" s="194" t="s">
        <v>102</v>
      </c>
      <c r="C10" s="195" t="s">
        <v>672</v>
      </c>
      <c r="D10" s="196" t="s">
        <v>919</v>
      </c>
      <c r="E10" s="195" t="s">
        <v>390</v>
      </c>
      <c r="F10" s="197">
        <v>5873</v>
      </c>
      <c r="G10" s="194" t="s">
        <v>102</v>
      </c>
      <c r="H10" s="194" t="s">
        <v>476</v>
      </c>
      <c r="I10" s="198" t="s">
        <v>391</v>
      </c>
      <c r="J10" s="194" t="s">
        <v>483</v>
      </c>
      <c r="K10" s="194" t="s">
        <v>475</v>
      </c>
      <c r="L10" s="194" t="s">
        <v>105</v>
      </c>
      <c r="M10" s="270" t="s">
        <v>363</v>
      </c>
      <c r="N10" s="128"/>
    </row>
    <row r="11" spans="1:14" s="129" customFormat="1" ht="409.5" customHeight="1">
      <c r="A11" s="407" t="s">
        <v>484</v>
      </c>
      <c r="B11" s="433" t="s">
        <v>102</v>
      </c>
      <c r="C11" s="412" t="s">
        <v>676</v>
      </c>
      <c r="D11" s="490" t="s">
        <v>920</v>
      </c>
      <c r="E11" s="412" t="s">
        <v>683</v>
      </c>
      <c r="F11" s="465">
        <v>8028</v>
      </c>
      <c r="G11" s="433" t="s">
        <v>102</v>
      </c>
      <c r="H11" s="465" t="s">
        <v>476</v>
      </c>
      <c r="I11" s="465" t="s">
        <v>104</v>
      </c>
      <c r="J11" s="433" t="s">
        <v>688</v>
      </c>
      <c r="K11" s="126" t="s">
        <v>475</v>
      </c>
      <c r="L11" s="407" t="s">
        <v>105</v>
      </c>
      <c r="M11" s="493" t="s">
        <v>363</v>
      </c>
      <c r="N11" s="452"/>
    </row>
    <row r="12" spans="1:14" s="129" customFormat="1" ht="119.25" customHeight="1">
      <c r="A12" s="407"/>
      <c r="B12" s="433"/>
      <c r="C12" s="412"/>
      <c r="D12" s="490"/>
      <c r="E12" s="412"/>
      <c r="F12" s="468"/>
      <c r="G12" s="433"/>
      <c r="H12" s="468"/>
      <c r="I12" s="468"/>
      <c r="J12" s="433"/>
      <c r="K12" s="126"/>
      <c r="L12" s="407"/>
      <c r="M12" s="494"/>
      <c r="N12" s="453"/>
    </row>
    <row r="13" spans="1:14" s="136" customFormat="1" ht="164.25" customHeight="1">
      <c r="A13" s="200" t="s">
        <v>491</v>
      </c>
      <c r="B13" s="204" t="s">
        <v>102</v>
      </c>
      <c r="C13" s="201" t="s">
        <v>515</v>
      </c>
      <c r="D13" s="202" t="s">
        <v>921</v>
      </c>
      <c r="E13" s="201" t="s">
        <v>516</v>
      </c>
      <c r="F13" s="203">
        <v>10042</v>
      </c>
      <c r="G13" s="204" t="s">
        <v>102</v>
      </c>
      <c r="H13" s="200" t="s">
        <v>476</v>
      </c>
      <c r="I13" s="200" t="s">
        <v>104</v>
      </c>
      <c r="J13" s="201" t="s">
        <v>518</v>
      </c>
      <c r="K13" s="204" t="s">
        <v>475</v>
      </c>
      <c r="L13" s="204" t="s">
        <v>253</v>
      </c>
      <c r="M13" s="270" t="s">
        <v>363</v>
      </c>
      <c r="N13" s="134"/>
    </row>
    <row r="14" spans="1:14" s="136" customFormat="1" ht="370.5" customHeight="1">
      <c r="A14" s="134" t="s">
        <v>485</v>
      </c>
      <c r="B14" s="134" t="s">
        <v>287</v>
      </c>
      <c r="C14" s="128" t="s">
        <v>486</v>
      </c>
      <c r="D14" s="128" t="s">
        <v>922</v>
      </c>
      <c r="E14" s="128" t="s">
        <v>416</v>
      </c>
      <c r="F14" s="135">
        <v>10038</v>
      </c>
      <c r="G14" s="134" t="s">
        <v>287</v>
      </c>
      <c r="H14" s="134" t="s">
        <v>476</v>
      </c>
      <c r="I14" s="134" t="s">
        <v>104</v>
      </c>
      <c r="J14" s="128" t="s">
        <v>487</v>
      </c>
      <c r="K14" s="124" t="s">
        <v>475</v>
      </c>
      <c r="L14" s="134" t="s">
        <v>105</v>
      </c>
      <c r="M14" s="270" t="s">
        <v>363</v>
      </c>
      <c r="N14" s="134"/>
    </row>
    <row r="15" spans="1:14" s="136" customFormat="1" ht="409.5" customHeight="1">
      <c r="A15" s="484" t="s">
        <v>490</v>
      </c>
      <c r="B15" s="486" t="s">
        <v>287</v>
      </c>
      <c r="C15" s="452" t="s">
        <v>398</v>
      </c>
      <c r="D15" s="452" t="s">
        <v>923</v>
      </c>
      <c r="E15" s="452" t="s">
        <v>459</v>
      </c>
      <c r="F15" s="484">
        <v>10040</v>
      </c>
      <c r="G15" s="484" t="s">
        <v>287</v>
      </c>
      <c r="H15" s="484" t="s">
        <v>476</v>
      </c>
      <c r="I15" s="496" t="s">
        <v>104</v>
      </c>
      <c r="J15" s="452" t="s">
        <v>1061</v>
      </c>
      <c r="K15" s="497" t="s">
        <v>475</v>
      </c>
      <c r="L15" s="484" t="s">
        <v>287</v>
      </c>
      <c r="M15" s="493" t="s">
        <v>363</v>
      </c>
      <c r="N15" s="484"/>
    </row>
    <row r="16" spans="1:14" s="136" customFormat="1" ht="25.5" customHeight="1">
      <c r="A16" s="502"/>
      <c r="B16" s="503"/>
      <c r="C16" s="495"/>
      <c r="D16" s="495"/>
      <c r="E16" s="495"/>
      <c r="F16" s="485"/>
      <c r="G16" s="485"/>
      <c r="H16" s="485"/>
      <c r="I16" s="467"/>
      <c r="J16" s="495"/>
      <c r="K16" s="498"/>
      <c r="L16" s="485"/>
      <c r="M16" s="499"/>
      <c r="N16" s="502"/>
    </row>
    <row r="17" spans="1:14" s="136" customFormat="1" ht="78.75" customHeight="1">
      <c r="A17" s="485"/>
      <c r="B17" s="487"/>
      <c r="C17" s="453"/>
      <c r="D17" s="453"/>
      <c r="E17" s="453"/>
      <c r="F17" s="395"/>
      <c r="G17" s="395"/>
      <c r="H17" s="395"/>
      <c r="I17" s="394"/>
      <c r="J17" s="376" t="s">
        <v>1062</v>
      </c>
      <c r="K17" s="273"/>
      <c r="L17" s="395"/>
      <c r="M17" s="494"/>
      <c r="N17" s="485"/>
    </row>
    <row r="18" spans="1:14" s="129" customFormat="1" ht="151.5" customHeight="1">
      <c r="A18" s="124" t="s">
        <v>480</v>
      </c>
      <c r="B18" s="124" t="s">
        <v>253</v>
      </c>
      <c r="C18" s="125" t="s">
        <v>502</v>
      </c>
      <c r="D18" s="254"/>
      <c r="E18" s="124" t="s">
        <v>822</v>
      </c>
      <c r="F18" s="126">
        <v>5848</v>
      </c>
      <c r="G18" s="124" t="s">
        <v>253</v>
      </c>
      <c r="H18" s="124" t="s">
        <v>476</v>
      </c>
      <c r="I18" s="124" t="s">
        <v>104</v>
      </c>
      <c r="J18" s="204" t="s">
        <v>481</v>
      </c>
      <c r="K18" s="124" t="s">
        <v>475</v>
      </c>
      <c r="L18" s="124" t="s">
        <v>253</v>
      </c>
      <c r="M18" s="270" t="s">
        <v>363</v>
      </c>
      <c r="N18" s="128"/>
    </row>
    <row r="19" spans="1:14" s="136" customFormat="1" ht="86.25" customHeight="1">
      <c r="A19" s="134" t="s">
        <v>488</v>
      </c>
      <c r="B19" s="134" t="s">
        <v>253</v>
      </c>
      <c r="C19" s="128" t="s">
        <v>418</v>
      </c>
      <c r="D19" s="155" t="s">
        <v>506</v>
      </c>
      <c r="E19" s="128" t="s">
        <v>821</v>
      </c>
      <c r="F19" s="135">
        <v>10039</v>
      </c>
      <c r="G19" s="134" t="s">
        <v>253</v>
      </c>
      <c r="H19" s="134" t="s">
        <v>476</v>
      </c>
      <c r="I19" s="134" t="s">
        <v>104</v>
      </c>
      <c r="J19" s="370" t="s">
        <v>489</v>
      </c>
      <c r="K19" s="124" t="s">
        <v>475</v>
      </c>
      <c r="L19" s="134" t="s">
        <v>253</v>
      </c>
      <c r="M19" s="145" t="s">
        <v>363</v>
      </c>
      <c r="N19" s="134"/>
    </row>
    <row r="20" spans="1:14" s="81" customFormat="1">
      <c r="F20" s="118"/>
    </row>
    <row r="21" spans="1:14" s="81" customFormat="1">
      <c r="F21" s="118"/>
    </row>
    <row r="22" spans="1:14" s="81" customFormat="1">
      <c r="F22" s="118"/>
    </row>
    <row r="23" spans="1:14" s="81" customFormat="1">
      <c r="F23" s="118"/>
    </row>
    <row r="24" spans="1:14" s="81" customFormat="1">
      <c r="F24" s="118"/>
    </row>
    <row r="36" spans="3:6">
      <c r="C36" s="119"/>
      <c r="F36" s="6"/>
    </row>
  </sheetData>
  <mergeCells count="33">
    <mergeCell ref="N15:N17"/>
    <mergeCell ref="A15:A17"/>
    <mergeCell ref="B15:B17"/>
    <mergeCell ref="C15:C17"/>
    <mergeCell ref="D15:D17"/>
    <mergeCell ref="E15:E17"/>
    <mergeCell ref="F15:F16"/>
    <mergeCell ref="A11:A12"/>
    <mergeCell ref="B11:B12"/>
    <mergeCell ref="C11:C12"/>
    <mergeCell ref="D11:D12"/>
    <mergeCell ref="E11:E12"/>
    <mergeCell ref="B2:D2"/>
    <mergeCell ref="B3:D3"/>
    <mergeCell ref="B4:D4"/>
    <mergeCell ref="B5:D5"/>
    <mergeCell ref="B6:D6"/>
    <mergeCell ref="N11:N12"/>
    <mergeCell ref="B7:D7"/>
    <mergeCell ref="L15:L16"/>
    <mergeCell ref="J15:J16"/>
    <mergeCell ref="G15:G16"/>
    <mergeCell ref="H15:H16"/>
    <mergeCell ref="I15:I16"/>
    <mergeCell ref="K15:K16"/>
    <mergeCell ref="L11:L12"/>
    <mergeCell ref="M11:M12"/>
    <mergeCell ref="F11:F12"/>
    <mergeCell ref="H11:H12"/>
    <mergeCell ref="I11:I12"/>
    <mergeCell ref="G11:G12"/>
    <mergeCell ref="J11:J12"/>
    <mergeCell ref="M15:M17"/>
  </mergeCells>
  <conditionalFormatting sqref="M10">
    <cfRule type="cellIs" dxfId="23" priority="4" stopIfTrue="1" operator="equal">
      <formula>"PASSED"</formula>
    </cfRule>
    <cfRule type="cellIs" dxfId="22" priority="5" stopIfTrue="1" operator="equal">
      <formula>"FAILED"</formula>
    </cfRule>
    <cfRule type="cellIs" dxfId="21" priority="6" stopIfTrue="1" operator="equal">
      <formula>"INCOMPLETE"</formula>
    </cfRule>
  </conditionalFormatting>
  <conditionalFormatting sqref="M11 M13:M15 M18:M19">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M10:M11 M13:M15 M18:M19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topLeftCell="A33" zoomScaleNormal="100" workbookViewId="0">
      <selection activeCell="H34" sqref="H34:H35"/>
    </sheetView>
  </sheetViews>
  <sheetFormatPr defaultRowHeight="12.75"/>
  <cols>
    <col min="1" max="1" width="19.85546875" style="81" bestFit="1" customWidth="1"/>
    <col min="2" max="2" width="50.7109375" style="81" customWidth="1"/>
    <col min="3" max="3" width="30.7109375" style="81" customWidth="1"/>
    <col min="4" max="4" width="57.42578125" style="81" customWidth="1"/>
    <col min="5" max="5" width="17.140625" style="118" hidden="1" customWidth="1"/>
    <col min="6" max="6" width="16.7109375" style="81" customWidth="1"/>
    <col min="7" max="7" width="13" style="81" hidden="1" customWidth="1"/>
    <col min="8" max="8" width="50.7109375" style="81" customWidth="1"/>
    <col min="9" max="9" width="8.5703125" style="81" hidden="1" customWidth="1"/>
    <col min="10" max="10" width="12" style="81" bestFit="1" customWidth="1"/>
    <col min="11" max="11" width="18" style="81" bestFit="1" customWidth="1"/>
    <col min="12" max="16384" width="9.140625" style="81"/>
  </cols>
  <sheetData>
    <row r="1" spans="1:11" ht="11.25" customHeight="1"/>
    <row r="2" spans="1:11" s="106" customFormat="1">
      <c r="A2" s="83" t="s">
        <v>244</v>
      </c>
      <c r="B2" s="405"/>
      <c r="C2" s="405"/>
      <c r="D2" s="111"/>
      <c r="E2" s="111"/>
      <c r="F2" s="111"/>
      <c r="G2" s="81"/>
      <c r="H2" s="81"/>
      <c r="I2" s="81"/>
      <c r="J2" s="81"/>
      <c r="K2" s="81"/>
    </row>
    <row r="3" spans="1:11" s="84" customFormat="1">
      <c r="A3" s="83" t="s">
        <v>246</v>
      </c>
      <c r="B3" s="509"/>
      <c r="C3" s="506"/>
      <c r="D3" s="111"/>
      <c r="E3" s="111"/>
      <c r="F3" s="111"/>
      <c r="G3" s="81"/>
      <c r="H3" s="81"/>
      <c r="I3" s="81"/>
      <c r="J3" s="81"/>
      <c r="K3" s="81"/>
    </row>
    <row r="4" spans="1:11" s="32" customFormat="1" ht="16.5" customHeight="1">
      <c r="A4" s="83" t="s">
        <v>250</v>
      </c>
      <c r="B4" s="406" t="s">
        <v>706</v>
      </c>
      <c r="C4" s="506"/>
      <c r="D4" s="318"/>
      <c r="G4" s="29"/>
      <c r="H4" s="29"/>
      <c r="I4" s="29"/>
      <c r="J4" s="7"/>
      <c r="K4" s="7"/>
    </row>
    <row r="5" spans="1:11" s="84" customFormat="1" ht="17.25" customHeight="1">
      <c r="A5" s="83" t="s">
        <v>248</v>
      </c>
      <c r="B5" s="406" t="s">
        <v>705</v>
      </c>
      <c r="C5" s="506"/>
      <c r="D5" s="318"/>
      <c r="G5" s="81"/>
      <c r="H5" s="81"/>
      <c r="I5" s="81"/>
      <c r="J5" s="81"/>
      <c r="K5" s="81"/>
    </row>
    <row r="6" spans="1:11" s="84" customFormat="1" ht="44.25" customHeight="1">
      <c r="A6" s="83" t="s">
        <v>252</v>
      </c>
      <c r="B6" s="406" t="s">
        <v>707</v>
      </c>
      <c r="C6" s="506"/>
      <c r="D6" s="318"/>
      <c r="G6" s="81"/>
      <c r="H6" s="81"/>
      <c r="I6" s="81"/>
      <c r="J6" s="81"/>
      <c r="K6" s="81"/>
    </row>
    <row r="7" spans="1:11" s="106" customFormat="1" ht="111" customHeight="1">
      <c r="A7" s="83" t="s">
        <v>264</v>
      </c>
      <c r="B7" s="406" t="s">
        <v>708</v>
      </c>
      <c r="C7" s="506"/>
      <c r="D7" s="318"/>
      <c r="G7" s="81"/>
      <c r="H7" s="81"/>
      <c r="I7" s="81"/>
      <c r="J7" s="81"/>
      <c r="K7" s="81"/>
    </row>
    <row r="8" spans="1:11" s="84" customFormat="1" ht="20.25" customHeight="1">
      <c r="A8" s="83" t="s">
        <v>709</v>
      </c>
      <c r="B8" s="406" t="s">
        <v>710</v>
      </c>
      <c r="C8" s="506"/>
      <c r="D8" s="318"/>
      <c r="G8" s="81"/>
      <c r="H8" s="81"/>
      <c r="I8" s="81"/>
      <c r="J8" s="81"/>
      <c r="K8" s="81"/>
    </row>
    <row r="9" spans="1:11" s="32" customFormat="1" ht="51" customHeight="1">
      <c r="A9" s="83" t="s">
        <v>711</v>
      </c>
      <c r="B9" s="406" t="s">
        <v>712</v>
      </c>
      <c r="C9" s="506"/>
      <c r="D9" s="318"/>
      <c r="G9" s="29"/>
      <c r="H9" s="29"/>
      <c r="I9" s="29"/>
      <c r="J9" s="7"/>
      <c r="K9" s="7"/>
    </row>
    <row r="10" spans="1:11" s="84" customFormat="1" ht="45.75" customHeight="1">
      <c r="A10" s="178" t="s">
        <v>658</v>
      </c>
      <c r="B10" s="406" t="s">
        <v>659</v>
      </c>
      <c r="C10" s="506"/>
      <c r="D10" s="318"/>
      <c r="G10" s="81"/>
      <c r="H10" s="81"/>
      <c r="I10" s="81"/>
      <c r="J10" s="81"/>
      <c r="K10" s="81"/>
    </row>
    <row r="11" spans="1:11" s="84" customFormat="1" ht="13.5" customHeight="1">
      <c r="A11" s="81"/>
      <c r="B11" s="81"/>
      <c r="C11" s="81"/>
      <c r="D11" s="81"/>
      <c r="E11" s="118"/>
      <c r="F11" s="81"/>
      <c r="G11" s="81"/>
      <c r="H11" s="81"/>
      <c r="I11" s="81"/>
      <c r="J11" s="81"/>
      <c r="K11" s="81"/>
    </row>
    <row r="12" spans="1:11" s="84" customFormat="1" ht="38.25" customHeight="1">
      <c r="A12" s="227" t="s">
        <v>178</v>
      </c>
      <c r="B12" s="227" t="s">
        <v>180</v>
      </c>
      <c r="C12" s="227" t="s">
        <v>181</v>
      </c>
      <c r="D12" s="227" t="s">
        <v>182</v>
      </c>
      <c r="E12" s="227" t="s">
        <v>344</v>
      </c>
      <c r="F12" s="227" t="s">
        <v>183</v>
      </c>
      <c r="G12" s="227" t="s">
        <v>185</v>
      </c>
      <c r="H12" s="227" t="s">
        <v>186</v>
      </c>
      <c r="I12" s="227" t="s">
        <v>187</v>
      </c>
      <c r="J12" s="228" t="s">
        <v>360</v>
      </c>
      <c r="K12" s="228" t="s">
        <v>361</v>
      </c>
    </row>
    <row r="13" spans="1:11" s="92" customFormat="1" ht="233.25" customHeight="1">
      <c r="A13" s="90" t="s">
        <v>713</v>
      </c>
      <c r="B13" s="88" t="s">
        <v>714</v>
      </c>
      <c r="C13" s="90" t="s">
        <v>227</v>
      </c>
      <c r="D13" s="88" t="s">
        <v>715</v>
      </c>
      <c r="E13" s="223">
        <v>5873</v>
      </c>
      <c r="F13" s="90" t="s">
        <v>102</v>
      </c>
      <c r="G13" s="90" t="s">
        <v>104</v>
      </c>
      <c r="H13" s="90" t="s">
        <v>716</v>
      </c>
      <c r="I13" s="90" t="s">
        <v>704</v>
      </c>
      <c r="J13" s="145" t="s">
        <v>363</v>
      </c>
      <c r="K13" s="88"/>
    </row>
    <row r="14" spans="1:11" s="92" customFormat="1" ht="242.25" customHeight="1">
      <c r="A14" s="88" t="s">
        <v>729</v>
      </c>
      <c r="B14" s="240" t="s">
        <v>520</v>
      </c>
      <c r="C14" s="128" t="s">
        <v>730</v>
      </c>
      <c r="D14" s="243" t="s">
        <v>827</v>
      </c>
      <c r="E14" s="112">
        <v>10041</v>
      </c>
      <c r="F14" s="88" t="s">
        <v>102</v>
      </c>
      <c r="G14" s="88" t="s">
        <v>104</v>
      </c>
      <c r="H14" s="88" t="s">
        <v>731</v>
      </c>
      <c r="I14" s="88" t="s">
        <v>704</v>
      </c>
      <c r="J14" s="145" t="s">
        <v>363</v>
      </c>
      <c r="K14" s="88"/>
    </row>
    <row r="15" spans="1:11" s="113" customFormat="1" ht="255">
      <c r="A15" s="88" t="s">
        <v>732</v>
      </c>
      <c r="B15" s="229" t="s">
        <v>818</v>
      </c>
      <c r="C15" s="128" t="s">
        <v>734</v>
      </c>
      <c r="D15" s="230" t="s">
        <v>828</v>
      </c>
      <c r="E15" s="112">
        <v>10042</v>
      </c>
      <c r="F15" s="88" t="s">
        <v>102</v>
      </c>
      <c r="G15" s="88" t="s">
        <v>104</v>
      </c>
      <c r="H15" s="88" t="s">
        <v>735</v>
      </c>
      <c r="I15" s="88" t="s">
        <v>704</v>
      </c>
      <c r="J15" s="145" t="s">
        <v>363</v>
      </c>
      <c r="K15" s="88"/>
    </row>
    <row r="16" spans="1:11" ht="140.25">
      <c r="A16" s="208" t="s">
        <v>736</v>
      </c>
      <c r="B16" s="241" t="s">
        <v>737</v>
      </c>
      <c r="C16" s="124" t="s">
        <v>924</v>
      </c>
      <c r="D16" s="244" t="s">
        <v>738</v>
      </c>
      <c r="E16" s="112">
        <v>10613</v>
      </c>
      <c r="F16" s="88" t="s">
        <v>102</v>
      </c>
      <c r="G16" s="88" t="s">
        <v>104</v>
      </c>
      <c r="H16" s="247" t="s">
        <v>739</v>
      </c>
      <c r="I16" s="88" t="s">
        <v>740</v>
      </c>
      <c r="J16" s="145" t="s">
        <v>363</v>
      </c>
      <c r="K16" s="88"/>
    </row>
    <row r="17" spans="1:11" ht="127.5">
      <c r="A17" s="128" t="s">
        <v>741</v>
      </c>
      <c r="B17" s="242" t="s">
        <v>742</v>
      </c>
      <c r="C17" s="124" t="s">
        <v>743</v>
      </c>
      <c r="D17" s="245" t="s">
        <v>829</v>
      </c>
      <c r="E17" s="226">
        <v>10618</v>
      </c>
      <c r="F17" s="88" t="s">
        <v>102</v>
      </c>
      <c r="G17" s="88" t="s">
        <v>104</v>
      </c>
      <c r="H17" s="124" t="s">
        <v>744</v>
      </c>
      <c r="I17" s="88" t="s">
        <v>740</v>
      </c>
      <c r="J17" s="145" t="s">
        <v>363</v>
      </c>
      <c r="K17" s="88"/>
    </row>
    <row r="18" spans="1:11" s="313" customFormat="1" ht="319.5" customHeight="1">
      <c r="A18" s="379" t="s">
        <v>1025</v>
      </c>
      <c r="B18" s="381" t="s">
        <v>1022</v>
      </c>
      <c r="C18" s="370" t="s">
        <v>1024</v>
      </c>
      <c r="D18" s="381" t="s">
        <v>938</v>
      </c>
      <c r="E18" s="388" t="s">
        <v>1023</v>
      </c>
      <c r="F18" s="379" t="s">
        <v>102</v>
      </c>
      <c r="G18" s="368"/>
      <c r="H18" s="388" t="s">
        <v>1063</v>
      </c>
      <c r="I18" s="314"/>
      <c r="J18" s="145" t="s">
        <v>363</v>
      </c>
      <c r="K18" s="314"/>
    </row>
    <row r="19" spans="1:11" s="316" customFormat="1" ht="204.75" customHeight="1">
      <c r="A19" s="379" t="s">
        <v>1026</v>
      </c>
      <c r="B19" s="381" t="s">
        <v>941</v>
      </c>
      <c r="C19" s="382" t="s">
        <v>942</v>
      </c>
      <c r="D19" s="381" t="s">
        <v>943</v>
      </c>
      <c r="E19" s="383" t="s">
        <v>1027</v>
      </c>
      <c r="F19" s="379" t="s">
        <v>102</v>
      </c>
      <c r="G19" s="368"/>
      <c r="H19" s="383" t="s">
        <v>1064</v>
      </c>
      <c r="I19" s="317"/>
      <c r="J19" s="145" t="s">
        <v>363</v>
      </c>
      <c r="K19" s="317"/>
    </row>
    <row r="20" spans="1:11" s="322" customFormat="1" ht="394.5" customHeight="1">
      <c r="A20" s="325" t="s">
        <v>1028</v>
      </c>
      <c r="B20" s="326" t="s">
        <v>1029</v>
      </c>
      <c r="C20" s="324" t="s">
        <v>1031</v>
      </c>
      <c r="D20" s="327" t="s">
        <v>1030</v>
      </c>
      <c r="E20" s="326" t="s">
        <v>1030</v>
      </c>
      <c r="F20" s="325" t="s">
        <v>102</v>
      </c>
      <c r="G20" s="323"/>
      <c r="H20" s="330" t="s">
        <v>1100</v>
      </c>
      <c r="I20" s="323"/>
      <c r="J20" s="145" t="s">
        <v>363</v>
      </c>
      <c r="K20" s="323"/>
    </row>
    <row r="21" spans="1:11" s="328" customFormat="1" ht="354" customHeight="1">
      <c r="A21" s="331" t="s">
        <v>1032</v>
      </c>
      <c r="B21" s="332" t="s">
        <v>950</v>
      </c>
      <c r="C21" s="333" t="s">
        <v>1101</v>
      </c>
      <c r="D21" s="381" t="s">
        <v>951</v>
      </c>
      <c r="E21" s="334" t="s">
        <v>951</v>
      </c>
      <c r="F21" s="331" t="s">
        <v>102</v>
      </c>
      <c r="G21" s="329"/>
      <c r="H21" s="335" t="s">
        <v>1102</v>
      </c>
      <c r="I21" s="329"/>
      <c r="J21" s="145" t="s">
        <v>363</v>
      </c>
      <c r="K21" s="329"/>
    </row>
    <row r="22" spans="1:11" s="85" customFormat="1" ht="382.5" customHeight="1">
      <c r="A22" s="88" t="s">
        <v>745</v>
      </c>
      <c r="B22" s="90" t="s">
        <v>746</v>
      </c>
      <c r="C22" s="88" t="s">
        <v>747</v>
      </c>
      <c r="D22" s="90" t="s">
        <v>830</v>
      </c>
      <c r="E22" s="112">
        <v>16832</v>
      </c>
      <c r="F22" s="88" t="s">
        <v>102</v>
      </c>
      <c r="G22" s="88" t="s">
        <v>104</v>
      </c>
      <c r="H22" s="88" t="s">
        <v>748</v>
      </c>
      <c r="I22" s="88" t="s">
        <v>740</v>
      </c>
      <c r="J22" s="145" t="s">
        <v>363</v>
      </c>
      <c r="K22" s="88"/>
    </row>
    <row r="23" spans="1:11" s="92" customFormat="1" ht="201" customHeight="1">
      <c r="A23" s="88" t="s">
        <v>749</v>
      </c>
      <c r="B23" s="91" t="s">
        <v>750</v>
      </c>
      <c r="C23" s="90" t="s">
        <v>751</v>
      </c>
      <c r="D23" s="91" t="s">
        <v>831</v>
      </c>
      <c r="E23" s="112">
        <v>16835</v>
      </c>
      <c r="F23" s="224" t="s">
        <v>102</v>
      </c>
      <c r="G23" s="88" t="s">
        <v>104</v>
      </c>
      <c r="H23" s="88" t="s">
        <v>752</v>
      </c>
      <c r="I23" s="88" t="s">
        <v>753</v>
      </c>
      <c r="J23" s="145" t="s">
        <v>363</v>
      </c>
      <c r="K23" s="88"/>
    </row>
    <row r="24" spans="1:11" s="113" customFormat="1" ht="344.25">
      <c r="A24" s="88" t="s">
        <v>754</v>
      </c>
      <c r="B24" s="88" t="s">
        <v>755</v>
      </c>
      <c r="C24" s="90" t="s">
        <v>751</v>
      </c>
      <c r="D24" s="88" t="s">
        <v>832</v>
      </c>
      <c r="E24" s="224">
        <v>17573</v>
      </c>
      <c r="F24" s="246" t="s">
        <v>102</v>
      </c>
      <c r="G24" s="88" t="s">
        <v>104</v>
      </c>
      <c r="H24" s="177" t="s">
        <v>756</v>
      </c>
      <c r="I24" s="88" t="s">
        <v>704</v>
      </c>
      <c r="J24" s="145" t="s">
        <v>363</v>
      </c>
      <c r="K24" s="88"/>
    </row>
    <row r="25" spans="1:11" s="85" customFormat="1" ht="336.75" customHeight="1">
      <c r="A25" s="88" t="s">
        <v>721</v>
      </c>
      <c r="B25" s="88" t="s">
        <v>722</v>
      </c>
      <c r="C25" s="88" t="s">
        <v>723</v>
      </c>
      <c r="D25" s="88" t="s">
        <v>833</v>
      </c>
      <c r="E25" s="226">
        <v>17942</v>
      </c>
      <c r="F25" s="208" t="s">
        <v>102</v>
      </c>
      <c r="G25" s="88" t="s">
        <v>104</v>
      </c>
      <c r="H25" s="88" t="s">
        <v>724</v>
      </c>
      <c r="I25" s="88" t="s">
        <v>704</v>
      </c>
      <c r="J25" s="145" t="s">
        <v>363</v>
      </c>
      <c r="K25" s="88"/>
    </row>
    <row r="26" spans="1:11" s="84" customFormat="1" ht="230.25" customHeight="1">
      <c r="A26" s="88" t="s">
        <v>725</v>
      </c>
      <c r="B26" s="90" t="s">
        <v>726</v>
      </c>
      <c r="C26" s="88" t="s">
        <v>727</v>
      </c>
      <c r="D26" s="88" t="s">
        <v>816</v>
      </c>
      <c r="E26" s="237">
        <v>17943</v>
      </c>
      <c r="F26" s="225" t="s">
        <v>102</v>
      </c>
      <c r="G26" s="88" t="s">
        <v>104</v>
      </c>
      <c r="H26" s="91" t="s">
        <v>728</v>
      </c>
      <c r="I26" s="88" t="s">
        <v>704</v>
      </c>
      <c r="J26" s="145" t="s">
        <v>363</v>
      </c>
      <c r="K26" s="88"/>
    </row>
    <row r="27" spans="1:11" s="85" customFormat="1" ht="237" customHeight="1">
      <c r="A27" s="88" t="s">
        <v>717</v>
      </c>
      <c r="B27" s="229" t="s">
        <v>718</v>
      </c>
      <c r="C27" s="128" t="s">
        <v>719</v>
      </c>
      <c r="D27" s="230" t="s">
        <v>835</v>
      </c>
      <c r="E27" s="112">
        <v>10809</v>
      </c>
      <c r="F27" s="88" t="s">
        <v>287</v>
      </c>
      <c r="G27" s="88" t="s">
        <v>104</v>
      </c>
      <c r="H27" s="88" t="s">
        <v>720</v>
      </c>
      <c r="I27" s="88" t="s">
        <v>704</v>
      </c>
      <c r="J27" s="145" t="s">
        <v>363</v>
      </c>
      <c r="K27" s="88"/>
    </row>
    <row r="28" spans="1:11" s="337" customFormat="1" ht="409.5" customHeight="1">
      <c r="A28" s="421" t="s">
        <v>1034</v>
      </c>
      <c r="B28" s="378" t="s">
        <v>1035</v>
      </c>
      <c r="C28" s="510" t="s">
        <v>1103</v>
      </c>
      <c r="D28" s="427" t="s">
        <v>1037</v>
      </c>
      <c r="E28" s="427" t="s">
        <v>1019</v>
      </c>
      <c r="F28" s="421" t="s">
        <v>287</v>
      </c>
      <c r="G28" s="368"/>
      <c r="H28" s="443" t="s">
        <v>1104</v>
      </c>
      <c r="I28" s="338"/>
      <c r="J28" s="507" t="s">
        <v>363</v>
      </c>
      <c r="K28" s="419"/>
    </row>
    <row r="29" spans="1:11" s="337" customFormat="1" ht="280.5" customHeight="1">
      <c r="A29" s="422"/>
      <c r="B29" s="380" t="s">
        <v>1036</v>
      </c>
      <c r="C29" s="511"/>
      <c r="D29" s="428"/>
      <c r="E29" s="428"/>
      <c r="F29" s="422"/>
      <c r="G29" s="368"/>
      <c r="H29" s="444"/>
      <c r="I29" s="338"/>
      <c r="J29" s="508"/>
      <c r="K29" s="420"/>
    </row>
    <row r="30" spans="1:11" s="337" customFormat="1" ht="402" customHeight="1">
      <c r="A30" s="434" t="s">
        <v>1038</v>
      </c>
      <c r="B30" s="374" t="s">
        <v>1041</v>
      </c>
      <c r="C30" s="452" t="s">
        <v>1105</v>
      </c>
      <c r="D30" s="434" t="s">
        <v>1040</v>
      </c>
      <c r="E30" s="434" t="s">
        <v>1040</v>
      </c>
      <c r="F30" s="518" t="s">
        <v>287</v>
      </c>
      <c r="G30" s="368"/>
      <c r="H30" s="512" t="s">
        <v>1106</v>
      </c>
      <c r="I30" s="338"/>
      <c r="J30" s="507" t="s">
        <v>363</v>
      </c>
      <c r="K30" s="419"/>
    </row>
    <row r="31" spans="1:11" s="337" customFormat="1" ht="268.5" customHeight="1">
      <c r="A31" s="435"/>
      <c r="B31" s="390" t="s">
        <v>1042</v>
      </c>
      <c r="C31" s="485"/>
      <c r="D31" s="435"/>
      <c r="E31" s="435"/>
      <c r="F31" s="519"/>
      <c r="G31" s="368"/>
      <c r="H31" s="513"/>
      <c r="I31" s="338"/>
      <c r="J31" s="508"/>
      <c r="K31" s="420"/>
    </row>
    <row r="32" spans="1:11" s="84" customFormat="1" ht="257.25" customHeight="1">
      <c r="A32" s="88" t="s">
        <v>757</v>
      </c>
      <c r="B32" s="340" t="s">
        <v>758</v>
      </c>
      <c r="C32" s="90" t="s">
        <v>751</v>
      </c>
      <c r="D32" s="88" t="s">
        <v>836</v>
      </c>
      <c r="E32" s="222"/>
      <c r="F32" s="211" t="s">
        <v>253</v>
      </c>
      <c r="G32" s="88" t="s">
        <v>104</v>
      </c>
      <c r="H32" s="177" t="s">
        <v>759</v>
      </c>
      <c r="I32" s="88" t="s">
        <v>740</v>
      </c>
      <c r="J32" s="145" t="s">
        <v>363</v>
      </c>
      <c r="K32" s="88"/>
    </row>
    <row r="33" spans="1:11" s="113" customFormat="1" ht="141" customHeight="1">
      <c r="A33" s="229" t="s">
        <v>760</v>
      </c>
      <c r="B33" s="230" t="s">
        <v>761</v>
      </c>
      <c r="C33" s="90" t="s">
        <v>751</v>
      </c>
      <c r="D33" s="88" t="s">
        <v>817</v>
      </c>
      <c r="E33" s="114" t="s">
        <v>762</v>
      </c>
      <c r="F33" s="88" t="s">
        <v>253</v>
      </c>
      <c r="G33" s="88" t="s">
        <v>104</v>
      </c>
      <c r="H33" s="177" t="s">
        <v>763</v>
      </c>
      <c r="I33" s="88" t="s">
        <v>704</v>
      </c>
      <c r="J33" s="145" t="s">
        <v>363</v>
      </c>
      <c r="K33" s="88"/>
    </row>
    <row r="34" spans="1:11" ht="282.75" customHeight="1">
      <c r="A34" s="421" t="s">
        <v>1033</v>
      </c>
      <c r="B34" s="341" t="s">
        <v>954</v>
      </c>
      <c r="C34" s="514" t="s">
        <v>1107</v>
      </c>
      <c r="D34" s="516" t="s">
        <v>955</v>
      </c>
      <c r="E34" s="516" t="s">
        <v>955</v>
      </c>
      <c r="F34" s="421" t="s">
        <v>253</v>
      </c>
      <c r="H34" s="443" t="s">
        <v>1108</v>
      </c>
      <c r="J34" s="493" t="s">
        <v>363</v>
      </c>
      <c r="K34" s="504"/>
    </row>
    <row r="35" spans="1:11" ht="409.5" customHeight="1">
      <c r="A35" s="422"/>
      <c r="B35" s="342"/>
      <c r="C35" s="515"/>
      <c r="D35" s="517"/>
      <c r="E35" s="517"/>
      <c r="F35" s="422"/>
      <c r="H35" s="444"/>
      <c r="J35" s="494"/>
      <c r="K35" s="505"/>
    </row>
    <row r="59" spans="2:2">
      <c r="B59" s="235"/>
    </row>
  </sheetData>
  <sheetProtection selectLockedCells="1" selectUnlockedCells="1"/>
  <sortState ref="A13:N22">
    <sortCondition ref="A13"/>
  </sortState>
  <mergeCells count="33">
    <mergeCell ref="A30:A31"/>
    <mergeCell ref="F30:F31"/>
    <mergeCell ref="C30:C31"/>
    <mergeCell ref="E30:E31"/>
    <mergeCell ref="D30:D31"/>
    <mergeCell ref="A28:A29"/>
    <mergeCell ref="H28:H29"/>
    <mergeCell ref="D28:D29"/>
    <mergeCell ref="J28:J29"/>
    <mergeCell ref="K28:K29"/>
    <mergeCell ref="A34:A35"/>
    <mergeCell ref="F34:F35"/>
    <mergeCell ref="C34:C35"/>
    <mergeCell ref="D34:D35"/>
    <mergeCell ref="E34:E35"/>
    <mergeCell ref="B7:C7"/>
    <mergeCell ref="H34:H35"/>
    <mergeCell ref="E28:E29"/>
    <mergeCell ref="C28:C29"/>
    <mergeCell ref="H30:H31"/>
    <mergeCell ref="F28:F29"/>
    <mergeCell ref="B2:C2"/>
    <mergeCell ref="B3:C3"/>
    <mergeCell ref="B4:C4"/>
    <mergeCell ref="B5:C5"/>
    <mergeCell ref="B6:C6"/>
    <mergeCell ref="J34:J35"/>
    <mergeCell ref="K34:K35"/>
    <mergeCell ref="B8:C8"/>
    <mergeCell ref="B9:C9"/>
    <mergeCell ref="B10:C10"/>
    <mergeCell ref="J30:J31"/>
    <mergeCell ref="K30:K31"/>
  </mergeCells>
  <conditionalFormatting sqref="J13">
    <cfRule type="cellIs" dxfId="17" priority="4" stopIfTrue="1" operator="equal">
      <formula>"PASSED"</formula>
    </cfRule>
    <cfRule type="cellIs" dxfId="16" priority="5" stopIfTrue="1" operator="equal">
      <formula>"FAILED"</formula>
    </cfRule>
    <cfRule type="cellIs" dxfId="15" priority="6" stopIfTrue="1" operator="equal">
      <formula>"INCOMPLETE"</formula>
    </cfRule>
  </conditionalFormatting>
  <conditionalFormatting sqref="J14:J28 J30 J32:J34">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14:formula1>
            <xm:f>Introduction!$C$19:$C$23</xm:f>
          </x14:formula1>
          <xm:sqref>J13:J28 J30 J32:J34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sheetViews>
  <sheetFormatPr defaultRowHeight="12.75"/>
  <cols>
    <col min="1" max="1" width="19.85546875" style="81" bestFit="1" customWidth="1"/>
    <col min="2" max="2" width="50.7109375" style="81" customWidth="1"/>
    <col min="3" max="3" width="29" style="81" customWidth="1"/>
    <col min="4" max="4" width="50.5703125" style="81" customWidth="1"/>
    <col min="5" max="5" width="2.7109375" style="118" hidden="1" customWidth="1"/>
    <col min="6" max="6" width="15.5703125" style="81" bestFit="1" customWidth="1"/>
    <col min="7" max="7" width="14.85546875" style="81" hidden="1" customWidth="1"/>
    <col min="8" max="8" width="66.140625" style="81" customWidth="1"/>
    <col min="9" max="9" width="8.5703125" style="81" hidden="1" customWidth="1"/>
    <col min="10" max="10" width="23.140625" style="81" bestFit="1" customWidth="1"/>
    <col min="11" max="11" width="12" style="81" bestFit="1" customWidth="1"/>
    <col min="12" max="12" width="18" style="81" bestFit="1" customWidth="1"/>
    <col min="13" max="16384" width="9.140625" style="81"/>
  </cols>
  <sheetData>
    <row r="1" spans="1:12" ht="11.25" customHeight="1"/>
    <row r="2" spans="1:12" s="106" customFormat="1">
      <c r="A2" s="83" t="s">
        <v>244</v>
      </c>
      <c r="B2" s="405"/>
      <c r="C2" s="405"/>
      <c r="D2" s="111"/>
      <c r="E2" s="111"/>
      <c r="F2" s="111"/>
      <c r="G2" s="81"/>
      <c r="H2" s="81"/>
      <c r="I2" s="81"/>
      <c r="J2" s="81"/>
      <c r="K2" s="81"/>
      <c r="L2" s="81"/>
    </row>
    <row r="3" spans="1:12" s="84" customFormat="1" ht="12.75" customHeight="1">
      <c r="A3" s="83" t="s">
        <v>246</v>
      </c>
      <c r="B3" s="229" t="s">
        <v>764</v>
      </c>
      <c r="C3" s="272"/>
      <c r="D3" s="230"/>
      <c r="E3" s="111"/>
      <c r="F3" s="111"/>
      <c r="G3" s="81"/>
      <c r="H3" s="81"/>
      <c r="I3" s="81"/>
      <c r="J3" s="81"/>
      <c r="K3" s="81"/>
      <c r="L3" s="81"/>
    </row>
    <row r="4" spans="1:12" s="32" customFormat="1" ht="21" customHeight="1">
      <c r="A4" s="83" t="s">
        <v>250</v>
      </c>
      <c r="B4" s="229" t="s">
        <v>765</v>
      </c>
      <c r="C4" s="272"/>
      <c r="D4" s="230"/>
      <c r="E4" s="29"/>
      <c r="F4" s="29"/>
      <c r="G4" s="29"/>
      <c r="H4" s="29"/>
      <c r="I4" s="29"/>
      <c r="J4" s="29"/>
      <c r="K4" s="7"/>
      <c r="L4" s="7"/>
    </row>
    <row r="5" spans="1:12" s="84" customFormat="1" ht="17.25" customHeight="1">
      <c r="A5" s="83" t="s">
        <v>248</v>
      </c>
      <c r="B5" s="229" t="s">
        <v>764</v>
      </c>
      <c r="C5" s="272"/>
      <c r="D5" s="230"/>
      <c r="E5" s="111"/>
      <c r="F5" s="111"/>
      <c r="G5" s="81"/>
      <c r="H5" s="81"/>
      <c r="I5" s="81"/>
      <c r="J5" s="81"/>
      <c r="K5" s="81"/>
      <c r="L5" s="81"/>
    </row>
    <row r="6" spans="1:12" s="84" customFormat="1" ht="72" customHeight="1">
      <c r="A6" s="83" t="s">
        <v>252</v>
      </c>
      <c r="B6" s="229" t="s">
        <v>766</v>
      </c>
      <c r="C6" s="272"/>
      <c r="D6" s="230"/>
      <c r="E6" s="111"/>
      <c r="F6" s="111"/>
      <c r="G6" s="81"/>
      <c r="H6" s="81"/>
      <c r="I6" s="81"/>
      <c r="J6" s="81"/>
      <c r="K6" s="81"/>
      <c r="L6" s="81"/>
    </row>
    <row r="7" spans="1:12" s="106" customFormat="1" ht="135.75" customHeight="1">
      <c r="A7" s="83" t="s">
        <v>264</v>
      </c>
      <c r="B7" s="229" t="s">
        <v>767</v>
      </c>
      <c r="C7" s="272"/>
      <c r="D7" s="230"/>
      <c r="E7" s="111"/>
      <c r="F7" s="111"/>
      <c r="G7" s="81"/>
      <c r="H7" s="81"/>
      <c r="I7" s="81"/>
      <c r="J7" s="81"/>
      <c r="K7" s="81"/>
      <c r="L7" s="81"/>
    </row>
    <row r="8" spans="1:12" s="84" customFormat="1" ht="46.5" customHeight="1">
      <c r="A8" s="83" t="s">
        <v>709</v>
      </c>
      <c r="B8" s="229" t="s">
        <v>768</v>
      </c>
      <c r="C8" s="272"/>
      <c r="D8" s="230"/>
      <c r="E8" s="111"/>
      <c r="F8" s="111"/>
      <c r="G8" s="81"/>
      <c r="H8" s="81"/>
      <c r="I8" s="81"/>
      <c r="J8" s="81"/>
      <c r="K8" s="81"/>
      <c r="L8" s="81"/>
    </row>
    <row r="9" spans="1:12" s="32" customFormat="1" ht="32.25" customHeight="1">
      <c r="A9" s="83" t="s">
        <v>711</v>
      </c>
      <c r="B9" s="229" t="s">
        <v>769</v>
      </c>
      <c r="C9" s="272"/>
      <c r="D9" s="230"/>
      <c r="E9" s="29"/>
      <c r="F9" s="29"/>
      <c r="G9" s="29"/>
      <c r="H9" s="29"/>
      <c r="I9" s="29"/>
      <c r="J9" s="29"/>
      <c r="K9" s="7"/>
      <c r="L9" s="7"/>
    </row>
    <row r="10" spans="1:12" s="84" customFormat="1" ht="45.75" customHeight="1">
      <c r="A10" s="178" t="s">
        <v>658</v>
      </c>
      <c r="B10" s="229" t="s">
        <v>659</v>
      </c>
      <c r="C10" s="272"/>
      <c r="D10" s="230"/>
      <c r="E10" s="111"/>
      <c r="F10" s="111"/>
      <c r="G10" s="81"/>
      <c r="H10" s="81"/>
      <c r="I10" s="81"/>
      <c r="J10" s="81"/>
      <c r="K10" s="81"/>
      <c r="L10" s="81"/>
    </row>
    <row r="11" spans="1:12" s="84" customFormat="1" ht="13.5" customHeight="1">
      <c r="A11" s="81"/>
      <c r="B11" s="81"/>
      <c r="C11" s="81"/>
      <c r="D11" s="81"/>
      <c r="E11" s="118"/>
      <c r="F11" s="81"/>
      <c r="G11" s="81"/>
      <c r="H11" s="81"/>
      <c r="I11" s="81"/>
      <c r="J11" s="81"/>
      <c r="K11" s="81"/>
      <c r="L11" s="81"/>
    </row>
    <row r="12" spans="1:12" s="84" customFormat="1" ht="38.25" customHeight="1">
      <c r="A12" s="227" t="s">
        <v>178</v>
      </c>
      <c r="B12" s="227" t="s">
        <v>180</v>
      </c>
      <c r="C12" s="227" t="s">
        <v>181</v>
      </c>
      <c r="D12" s="227" t="s">
        <v>182</v>
      </c>
      <c r="E12" s="227" t="s">
        <v>344</v>
      </c>
      <c r="F12" s="227" t="s">
        <v>183</v>
      </c>
      <c r="G12" s="227" t="s">
        <v>185</v>
      </c>
      <c r="H12" s="227" t="s">
        <v>186</v>
      </c>
      <c r="I12" s="227" t="s">
        <v>187</v>
      </c>
      <c r="J12" s="227" t="s">
        <v>188</v>
      </c>
      <c r="K12" s="228" t="s">
        <v>360</v>
      </c>
      <c r="L12" s="228" t="s">
        <v>361</v>
      </c>
    </row>
    <row r="13" spans="1:12" s="113" customFormat="1" ht="280.5">
      <c r="A13" s="88" t="s">
        <v>785</v>
      </c>
      <c r="B13" s="229" t="s">
        <v>714</v>
      </c>
      <c r="C13" s="124" t="s">
        <v>227</v>
      </c>
      <c r="D13" s="230" t="s">
        <v>715</v>
      </c>
      <c r="E13" s="112">
        <v>5873</v>
      </c>
      <c r="F13" s="246" t="s">
        <v>102</v>
      </c>
      <c r="G13" s="88" t="s">
        <v>104</v>
      </c>
      <c r="H13" s="238" t="s">
        <v>786</v>
      </c>
      <c r="I13" s="88" t="s">
        <v>753</v>
      </c>
      <c r="J13" s="88" t="s">
        <v>105</v>
      </c>
      <c r="K13" s="145" t="s">
        <v>363</v>
      </c>
      <c r="L13" s="88"/>
    </row>
    <row r="14" spans="1:12" s="84" customFormat="1" ht="267.75" customHeight="1">
      <c r="A14" s="88" t="s">
        <v>782</v>
      </c>
      <c r="B14" s="91" t="s">
        <v>520</v>
      </c>
      <c r="C14" s="88" t="s">
        <v>730</v>
      </c>
      <c r="D14" s="91" t="s">
        <v>827</v>
      </c>
      <c r="E14" s="112">
        <v>10041</v>
      </c>
      <c r="F14" s="248" t="s">
        <v>102</v>
      </c>
      <c r="G14" s="88" t="s">
        <v>104</v>
      </c>
      <c r="H14" s="88" t="s">
        <v>731</v>
      </c>
      <c r="I14" s="88" t="s">
        <v>753</v>
      </c>
      <c r="J14" s="88" t="s">
        <v>105</v>
      </c>
      <c r="K14" s="145" t="s">
        <v>363</v>
      </c>
      <c r="L14" s="88"/>
    </row>
    <row r="15" spans="1:12" s="85" customFormat="1" ht="255">
      <c r="A15" s="88" t="s">
        <v>783</v>
      </c>
      <c r="B15" s="241" t="s">
        <v>733</v>
      </c>
      <c r="C15" s="128" t="s">
        <v>734</v>
      </c>
      <c r="D15" s="244" t="s">
        <v>838</v>
      </c>
      <c r="E15" s="224">
        <v>10042</v>
      </c>
      <c r="F15" s="246" t="s">
        <v>102</v>
      </c>
      <c r="G15" s="88" t="s">
        <v>104</v>
      </c>
      <c r="H15" s="88" t="s">
        <v>735</v>
      </c>
      <c r="I15" s="88" t="s">
        <v>753</v>
      </c>
      <c r="J15" s="88" t="s">
        <v>105</v>
      </c>
      <c r="K15" s="145" t="s">
        <v>363</v>
      </c>
      <c r="L15" s="88"/>
    </row>
    <row r="16" spans="1:12" ht="215.25" customHeight="1">
      <c r="A16" s="88" t="s">
        <v>784</v>
      </c>
      <c r="B16" s="242" t="s">
        <v>750</v>
      </c>
      <c r="C16" s="124" t="s">
        <v>751</v>
      </c>
      <c r="D16" s="245" t="s">
        <v>831</v>
      </c>
      <c r="E16" s="112">
        <v>16835</v>
      </c>
      <c r="F16" s="248" t="s">
        <v>102</v>
      </c>
      <c r="G16" s="88" t="s">
        <v>104</v>
      </c>
      <c r="H16" s="128" t="s">
        <v>752</v>
      </c>
      <c r="I16" s="88" t="s">
        <v>753</v>
      </c>
      <c r="J16" s="88" t="s">
        <v>105</v>
      </c>
      <c r="K16" s="145" t="s">
        <v>363</v>
      </c>
      <c r="L16" s="88"/>
    </row>
    <row r="17" spans="1:12" s="85" customFormat="1" ht="276" customHeight="1">
      <c r="A17" s="88" t="s">
        <v>776</v>
      </c>
      <c r="B17" s="88" t="s">
        <v>755</v>
      </c>
      <c r="C17" s="90" t="s">
        <v>751</v>
      </c>
      <c r="D17" s="88" t="s">
        <v>832</v>
      </c>
      <c r="E17" s="224"/>
      <c r="F17" s="249" t="s">
        <v>102</v>
      </c>
      <c r="G17" s="88" t="s">
        <v>104</v>
      </c>
      <c r="H17" s="177" t="s">
        <v>756</v>
      </c>
      <c r="I17" s="88" t="s">
        <v>753</v>
      </c>
      <c r="J17" s="88" t="s">
        <v>105</v>
      </c>
      <c r="K17" s="145" t="s">
        <v>363</v>
      </c>
      <c r="L17" s="88"/>
    </row>
    <row r="18" spans="1:12" s="92" customFormat="1" ht="409.5">
      <c r="A18" s="88" t="s">
        <v>772</v>
      </c>
      <c r="B18" s="91" t="s">
        <v>773</v>
      </c>
      <c r="C18" s="128" t="s">
        <v>723</v>
      </c>
      <c r="D18" s="91" t="s">
        <v>839</v>
      </c>
      <c r="E18" s="223">
        <v>17942</v>
      </c>
      <c r="F18" s="223" t="s">
        <v>102</v>
      </c>
      <c r="G18" s="88" t="s">
        <v>104</v>
      </c>
      <c r="H18" s="88" t="s">
        <v>774</v>
      </c>
      <c r="I18" s="88" t="s">
        <v>753</v>
      </c>
      <c r="J18" s="90" t="s">
        <v>105</v>
      </c>
      <c r="K18" s="145" t="s">
        <v>363</v>
      </c>
      <c r="L18" s="88"/>
    </row>
    <row r="19" spans="1:12" s="85" customFormat="1" ht="204">
      <c r="A19" s="88" t="s">
        <v>775</v>
      </c>
      <c r="B19" s="90" t="s">
        <v>726</v>
      </c>
      <c r="C19" s="88" t="s">
        <v>727</v>
      </c>
      <c r="D19" s="88" t="s">
        <v>837</v>
      </c>
      <c r="E19" s="237">
        <v>17943</v>
      </c>
      <c r="F19" s="225" t="s">
        <v>102</v>
      </c>
      <c r="G19" s="88" t="s">
        <v>104</v>
      </c>
      <c r="H19" s="91" t="s">
        <v>728</v>
      </c>
      <c r="I19" s="88" t="s">
        <v>753</v>
      </c>
      <c r="J19" s="88" t="s">
        <v>105</v>
      </c>
      <c r="K19" s="145" t="s">
        <v>363</v>
      </c>
      <c r="L19" s="88"/>
    </row>
    <row r="20" spans="1:12" s="85" customFormat="1" ht="264" customHeight="1">
      <c r="A20" s="88" t="s">
        <v>812</v>
      </c>
      <c r="B20" s="90" t="s">
        <v>810</v>
      </c>
      <c r="C20" s="110" t="s">
        <v>814</v>
      </c>
      <c r="D20" s="90" t="s">
        <v>811</v>
      </c>
      <c r="E20" s="237"/>
      <c r="F20" s="225" t="s">
        <v>102</v>
      </c>
      <c r="G20" s="88"/>
      <c r="H20" s="91" t="s">
        <v>813</v>
      </c>
      <c r="I20" s="88"/>
      <c r="J20" s="88" t="s">
        <v>105</v>
      </c>
      <c r="K20" s="145" t="s">
        <v>363</v>
      </c>
      <c r="L20" s="88"/>
    </row>
    <row r="21" spans="1:12" s="85" customFormat="1" ht="279.75" customHeight="1">
      <c r="A21" s="88" t="s">
        <v>770</v>
      </c>
      <c r="B21" s="229" t="s">
        <v>815</v>
      </c>
      <c r="C21" s="128" t="s">
        <v>719</v>
      </c>
      <c r="D21" s="230" t="s">
        <v>834</v>
      </c>
      <c r="E21" s="112">
        <v>10809</v>
      </c>
      <c r="F21" s="236" t="s">
        <v>287</v>
      </c>
      <c r="G21" s="88" t="s">
        <v>104</v>
      </c>
      <c r="H21" s="88" t="s">
        <v>771</v>
      </c>
      <c r="I21" s="88" t="s">
        <v>753</v>
      </c>
      <c r="J21" s="88" t="s">
        <v>105</v>
      </c>
      <c r="K21" s="145" t="s">
        <v>363</v>
      </c>
      <c r="L21" s="88"/>
    </row>
    <row r="22" spans="1:12" s="113" customFormat="1" ht="262.5" customHeight="1">
      <c r="A22" s="88" t="s">
        <v>777</v>
      </c>
      <c r="B22" s="91" t="s">
        <v>853</v>
      </c>
      <c r="C22" s="90" t="s">
        <v>751</v>
      </c>
      <c r="D22" s="88" t="s">
        <v>850</v>
      </c>
      <c r="E22" s="114" t="s">
        <v>778</v>
      </c>
      <c r="F22" s="222" t="s">
        <v>253</v>
      </c>
      <c r="G22" s="88" t="s">
        <v>104</v>
      </c>
      <c r="H22" s="177" t="s">
        <v>779</v>
      </c>
      <c r="I22" s="88" t="s">
        <v>753</v>
      </c>
      <c r="J22" s="88" t="s">
        <v>105</v>
      </c>
      <c r="K22" s="145" t="s">
        <v>363</v>
      </c>
      <c r="L22" s="88"/>
    </row>
    <row r="23" spans="1:12" ht="318" customHeight="1">
      <c r="A23" s="88" t="s">
        <v>780</v>
      </c>
      <c r="B23" s="91" t="s">
        <v>851</v>
      </c>
      <c r="C23" s="90" t="s">
        <v>751</v>
      </c>
      <c r="D23" s="91" t="s">
        <v>852</v>
      </c>
      <c r="E23" s="222">
        <v>17947</v>
      </c>
      <c r="F23" s="222" t="s">
        <v>253</v>
      </c>
      <c r="G23" s="88" t="s">
        <v>104</v>
      </c>
      <c r="H23" s="88" t="s">
        <v>781</v>
      </c>
      <c r="I23" s="88" t="s">
        <v>753</v>
      </c>
      <c r="J23" s="88" t="s">
        <v>105</v>
      </c>
      <c r="K23" s="145" t="s">
        <v>363</v>
      </c>
      <c r="L23" s="88"/>
    </row>
    <row r="24" spans="1:12">
      <c r="A24" s="110"/>
    </row>
    <row r="25" spans="1:12">
      <c r="A25" s="110"/>
    </row>
    <row r="26" spans="1:12">
      <c r="A26" s="110"/>
    </row>
    <row r="27" spans="1:12">
      <c r="A27" s="110"/>
    </row>
    <row r="28" spans="1:12">
      <c r="A28" s="113"/>
    </row>
    <row r="43" spans="1:2">
      <c r="A43" s="110"/>
    </row>
    <row r="44" spans="1:2">
      <c r="A44" s="110"/>
    </row>
    <row r="45" spans="1:2">
      <c r="A45" s="110"/>
    </row>
    <row r="46" spans="1:2">
      <c r="A46" s="110"/>
    </row>
    <row r="47" spans="1:2">
      <c r="A47" s="110"/>
    </row>
    <row r="48" spans="1:2">
      <c r="B48" s="235"/>
    </row>
  </sheetData>
  <sheetProtection selectLockedCells="1" selectUnlockedCells="1"/>
  <sortState ref="A14:N19">
    <sortCondition ref="A13"/>
  </sortState>
  <mergeCells count="1">
    <mergeCell ref="B2:C2"/>
  </mergeCells>
  <conditionalFormatting sqref="K13">
    <cfRule type="cellIs" dxfId="11" priority="4" stopIfTrue="1" operator="equal">
      <formula>"PASSED"</formula>
    </cfRule>
    <cfRule type="cellIs" dxfId="10" priority="5" stopIfTrue="1" operator="equal">
      <formula>"FAILED"</formula>
    </cfRule>
    <cfRule type="cellIs" dxfId="9" priority="6" stopIfTrue="1" operator="equal">
      <formula>"INCOMPLETE"</formula>
    </cfRule>
  </conditionalFormatting>
  <conditionalFormatting sqref="K14:K23">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14:formula1>
            <xm:f>Introduction!$C$19:$C$23</xm:f>
          </x14:formula1>
          <xm:sqref>K13:K23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showGridLines="0" workbookViewId="0"/>
  </sheetViews>
  <sheetFormatPr defaultRowHeight="12.75"/>
  <cols>
    <col min="1" max="1" width="5.28515625" style="6" customWidth="1"/>
    <col min="2" max="2" width="23.5703125" style="13" customWidth="1"/>
    <col min="3" max="3" width="50.7109375" style="5" customWidth="1"/>
    <col min="4" max="7" width="9.140625" style="6"/>
    <col min="8" max="8" width="54.5703125" style="6" customWidth="1"/>
    <col min="9" max="9" width="18.140625" style="6" customWidth="1"/>
    <col min="10" max="10" width="18.42578125" style="6" customWidth="1"/>
    <col min="11" max="16384" width="9.140625" style="6"/>
  </cols>
  <sheetData>
    <row r="2" spans="1:3" ht="22.5">
      <c r="A2" s="12" t="s">
        <v>336</v>
      </c>
    </row>
    <row r="4" spans="1:3" s="8" customFormat="1">
      <c r="B4" s="6" t="s">
        <v>274</v>
      </c>
      <c r="C4" s="5"/>
    </row>
    <row r="5" spans="1:3" s="8" customFormat="1">
      <c r="B5" s="13"/>
      <c r="C5" s="5"/>
    </row>
    <row r="6" spans="1:3" s="8" customFormat="1">
      <c r="B6" s="76" t="s">
        <v>668</v>
      </c>
      <c r="C6" s="5"/>
    </row>
    <row r="7" spans="1:3" s="8" customFormat="1">
      <c r="B7" s="13"/>
      <c r="C7" s="5"/>
    </row>
    <row r="8" spans="1:3" s="8" customFormat="1">
      <c r="B8" s="77" t="s">
        <v>338</v>
      </c>
      <c r="C8" s="78" t="s">
        <v>339</v>
      </c>
    </row>
    <row r="9" spans="1:3" s="8" customFormat="1" ht="51">
      <c r="B9" s="79" t="s">
        <v>178</v>
      </c>
      <c r="C9" s="80" t="s">
        <v>374</v>
      </c>
    </row>
    <row r="10" spans="1:3" s="8" customFormat="1" ht="76.5">
      <c r="B10" s="79" t="s">
        <v>179</v>
      </c>
      <c r="C10" s="80" t="s">
        <v>272</v>
      </c>
    </row>
    <row r="11" spans="1:3" s="8" customFormat="1" ht="25.5">
      <c r="B11" s="79" t="s">
        <v>180</v>
      </c>
      <c r="C11" s="80" t="s">
        <v>299</v>
      </c>
    </row>
    <row r="12" spans="1:3" s="8" customFormat="1" ht="25.5">
      <c r="B12" s="79" t="s">
        <v>181</v>
      </c>
      <c r="C12" s="80" t="s">
        <v>298</v>
      </c>
    </row>
    <row r="13" spans="1:3" s="8" customFormat="1" ht="25.5">
      <c r="B13" s="79" t="s">
        <v>182</v>
      </c>
      <c r="C13" s="80" t="s">
        <v>303</v>
      </c>
    </row>
    <row r="14" spans="1:3" s="8" customFormat="1" ht="38.25">
      <c r="B14" s="79" t="s">
        <v>183</v>
      </c>
      <c r="C14" s="80" t="s">
        <v>369</v>
      </c>
    </row>
    <row r="15" spans="1:3" s="8" customFormat="1" hidden="1">
      <c r="B15" s="79" t="s">
        <v>184</v>
      </c>
      <c r="C15" s="80" t="s">
        <v>340</v>
      </c>
    </row>
    <row r="16" spans="1:3" s="8" customFormat="1" ht="51">
      <c r="B16" s="79" t="s">
        <v>186</v>
      </c>
      <c r="C16" s="80" t="s">
        <v>341</v>
      </c>
    </row>
    <row r="17" spans="2:3" ht="45" customHeight="1"/>
    <row r="18" spans="2:3" hidden="1">
      <c r="B18" s="397" t="s">
        <v>362</v>
      </c>
      <c r="C18" s="397" t="s">
        <v>362</v>
      </c>
    </row>
    <row r="19" spans="2:3" hidden="1">
      <c r="B19" s="398" t="s">
        <v>363</v>
      </c>
      <c r="C19" s="398" t="s">
        <v>363</v>
      </c>
    </row>
    <row r="20" spans="2:3" hidden="1">
      <c r="B20" s="398" t="s">
        <v>367</v>
      </c>
      <c r="C20" s="398" t="s">
        <v>367</v>
      </c>
    </row>
    <row r="21" spans="2:3" hidden="1">
      <c r="B21" s="398" t="s">
        <v>365</v>
      </c>
      <c r="C21" s="398" t="s">
        <v>365</v>
      </c>
    </row>
    <row r="22" spans="2:3" hidden="1">
      <c r="B22" s="399" t="s">
        <v>364</v>
      </c>
      <c r="C22" s="399" t="s">
        <v>364</v>
      </c>
    </row>
    <row r="23" spans="2:3" ht="12.75" hidden="1" customHeight="1">
      <c r="B23" s="399" t="s">
        <v>366</v>
      </c>
      <c r="C23" s="399" t="s">
        <v>366</v>
      </c>
    </row>
    <row r="24" spans="2:3" s="183" customFormat="1" ht="44.25" customHeight="1">
      <c r="B24" s="184" t="s">
        <v>661</v>
      </c>
      <c r="C24" s="110"/>
    </row>
    <row r="25" spans="2:3" s="8" customFormat="1" ht="44.25" customHeight="1">
      <c r="B25" s="185" t="s">
        <v>669</v>
      </c>
      <c r="C25" s="80" t="s">
        <v>667</v>
      </c>
    </row>
    <row r="27" spans="2:3">
      <c r="B27" s="184" t="s">
        <v>890</v>
      </c>
      <c r="C27" s="110"/>
    </row>
    <row r="28" spans="2:3" ht="25.5">
      <c r="B28" s="185" t="s">
        <v>669</v>
      </c>
      <c r="C28" s="80" t="s">
        <v>891</v>
      </c>
    </row>
  </sheetData>
  <customSheetViews>
    <customSheetView guid="{32D49976-25BF-4C9F-B825-AF6F35529166}" showGridLines="0">
      <selection activeCell="C20" sqref="C20"/>
      <pageMargins left="0.75" right="0.75" top="1" bottom="1" header="0.5" footer="0.5"/>
      <pageSetup orientation="portrait" r:id="rId1"/>
      <headerFooter alignWithMargins="0"/>
    </customSheetView>
  </customSheetViews>
  <phoneticPr fontId="14"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D31" zoomScaleNormal="100" workbookViewId="0">
      <selection activeCell="H32" sqref="H32:H33"/>
    </sheetView>
  </sheetViews>
  <sheetFormatPr defaultRowHeight="12.75"/>
  <cols>
    <col min="1" max="1" width="19.85546875" style="81" bestFit="1" customWidth="1"/>
    <col min="2" max="2" width="50.7109375" style="81" customWidth="1"/>
    <col min="3" max="3" width="33.28515625" style="81" customWidth="1"/>
    <col min="4" max="4" width="72.5703125" style="81" customWidth="1"/>
    <col min="5" max="5" width="17.140625" style="118" hidden="1" customWidth="1"/>
    <col min="6" max="6" width="18.7109375" style="81" customWidth="1"/>
    <col min="7" max="7" width="14.7109375" style="81" hidden="1" customWidth="1"/>
    <col min="8" max="8" width="63.85546875" style="81" customWidth="1"/>
    <col min="9" max="9" width="11.140625" style="81" hidden="1" customWidth="1"/>
    <col min="10" max="10" width="12" style="81" bestFit="1" customWidth="1"/>
    <col min="11" max="11" width="18" style="81" bestFit="1" customWidth="1"/>
    <col min="12" max="16384" width="9.140625" style="81"/>
  </cols>
  <sheetData>
    <row r="1" spans="1:11" ht="11.25" customHeight="1"/>
    <row r="2" spans="1:11" s="106" customFormat="1">
      <c r="A2" s="83" t="s">
        <v>244</v>
      </c>
      <c r="B2" s="520" t="s">
        <v>740</v>
      </c>
      <c r="C2" s="521"/>
      <c r="D2" s="230"/>
      <c r="E2" s="111"/>
      <c r="F2" s="111"/>
      <c r="G2" s="81"/>
      <c r="H2" s="81"/>
      <c r="I2" s="81"/>
      <c r="J2" s="81"/>
      <c r="K2" s="81"/>
    </row>
    <row r="3" spans="1:11" s="84" customFormat="1" ht="12.75" customHeight="1">
      <c r="A3" s="83" t="s">
        <v>246</v>
      </c>
      <c r="B3" s="520" t="s">
        <v>787</v>
      </c>
      <c r="C3" s="521"/>
      <c r="D3" s="230"/>
      <c r="E3" s="111"/>
      <c r="F3" s="111"/>
      <c r="G3" s="81"/>
      <c r="H3" s="81"/>
      <c r="I3" s="81"/>
      <c r="J3" s="81"/>
      <c r="K3" s="81"/>
    </row>
    <row r="4" spans="1:11" s="32" customFormat="1" ht="54" customHeight="1">
      <c r="A4" s="83" t="s">
        <v>250</v>
      </c>
      <c r="B4" s="520" t="s">
        <v>788</v>
      </c>
      <c r="C4" s="521"/>
      <c r="D4" s="230"/>
      <c r="E4" s="29"/>
      <c r="F4" s="29"/>
      <c r="G4" s="29"/>
      <c r="H4" s="29"/>
      <c r="I4" s="29"/>
      <c r="J4" s="7"/>
      <c r="K4" s="7"/>
    </row>
    <row r="5" spans="1:11" s="84" customFormat="1" ht="17.25" customHeight="1">
      <c r="A5" s="83" t="s">
        <v>248</v>
      </c>
      <c r="B5" s="520" t="s">
        <v>787</v>
      </c>
      <c r="C5" s="521"/>
      <c r="D5" s="230"/>
      <c r="E5" s="111"/>
      <c r="F5" s="111"/>
      <c r="G5" s="81"/>
      <c r="H5" s="81"/>
      <c r="I5" s="81"/>
      <c r="J5" s="81"/>
      <c r="K5" s="81"/>
    </row>
    <row r="6" spans="1:11" s="84" customFormat="1" ht="44.25" customHeight="1">
      <c r="A6" s="83" t="s">
        <v>252</v>
      </c>
      <c r="B6" s="520" t="s">
        <v>789</v>
      </c>
      <c r="C6" s="521"/>
      <c r="D6" s="230"/>
      <c r="E6" s="111"/>
      <c r="F6" s="111"/>
      <c r="G6" s="81"/>
      <c r="H6" s="81"/>
      <c r="I6" s="81"/>
      <c r="J6" s="81"/>
      <c r="K6" s="81"/>
    </row>
    <row r="7" spans="1:11" s="106" customFormat="1" ht="157.5" customHeight="1">
      <c r="A7" s="83" t="s">
        <v>264</v>
      </c>
      <c r="B7" s="520" t="s">
        <v>790</v>
      </c>
      <c r="C7" s="521"/>
      <c r="D7" s="230"/>
      <c r="E7" s="111"/>
      <c r="F7" s="111"/>
      <c r="G7" s="81"/>
      <c r="H7" s="81"/>
      <c r="I7" s="81"/>
      <c r="J7" s="81"/>
      <c r="K7" s="81"/>
    </row>
    <row r="8" spans="1:11" s="84" customFormat="1" ht="201" customHeight="1">
      <c r="A8" s="83" t="s">
        <v>709</v>
      </c>
      <c r="B8" s="520" t="s">
        <v>791</v>
      </c>
      <c r="C8" s="521"/>
      <c r="D8" s="230"/>
      <c r="E8" s="111"/>
      <c r="F8" s="111"/>
      <c r="G8" s="81"/>
      <c r="H8" s="81"/>
      <c r="I8" s="81"/>
      <c r="J8" s="81"/>
      <c r="K8" s="81"/>
    </row>
    <row r="9" spans="1:11" s="32" customFormat="1" ht="32.25" customHeight="1">
      <c r="A9" s="178" t="s">
        <v>711</v>
      </c>
      <c r="B9" s="520" t="s">
        <v>792</v>
      </c>
      <c r="C9" s="524"/>
      <c r="D9" s="344"/>
      <c r="E9" s="29"/>
      <c r="F9" s="29"/>
      <c r="G9" s="29"/>
      <c r="H9" s="29"/>
      <c r="I9" s="29"/>
      <c r="J9" s="7"/>
      <c r="K9" s="7"/>
    </row>
    <row r="10" spans="1:11" s="84" customFormat="1" ht="45.75" customHeight="1">
      <c r="A10" s="178" t="s">
        <v>658</v>
      </c>
      <c r="B10" s="520" t="s">
        <v>659</v>
      </c>
      <c r="C10" s="524"/>
      <c r="D10" s="344"/>
      <c r="E10" s="111"/>
      <c r="F10" s="111"/>
      <c r="G10" s="81"/>
      <c r="H10" s="81"/>
      <c r="I10" s="81"/>
      <c r="J10" s="81"/>
      <c r="K10" s="81"/>
    </row>
    <row r="11" spans="1:11" s="84" customFormat="1" ht="13.5" customHeight="1">
      <c r="A11" s="81"/>
      <c r="B11" s="81"/>
      <c r="C11" s="81"/>
      <c r="D11" s="81"/>
      <c r="E11" s="118"/>
      <c r="F11" s="81"/>
      <c r="G11" s="81"/>
      <c r="H11" s="81"/>
      <c r="I11" s="81"/>
      <c r="J11" s="81"/>
      <c r="K11" s="81"/>
    </row>
    <row r="12" spans="1:11" s="84" customFormat="1" ht="38.25" customHeight="1">
      <c r="A12" s="227" t="s">
        <v>178</v>
      </c>
      <c r="B12" s="227" t="s">
        <v>180</v>
      </c>
      <c r="C12" s="227" t="s">
        <v>181</v>
      </c>
      <c r="D12" s="227" t="s">
        <v>182</v>
      </c>
      <c r="E12" s="227" t="s">
        <v>344</v>
      </c>
      <c r="F12" s="227" t="s">
        <v>183</v>
      </c>
      <c r="G12" s="227" t="s">
        <v>185</v>
      </c>
      <c r="H12" s="227" t="s">
        <v>186</v>
      </c>
      <c r="I12" s="227" t="s">
        <v>187</v>
      </c>
      <c r="J12" s="228" t="s">
        <v>360</v>
      </c>
      <c r="K12" s="228" t="s">
        <v>361</v>
      </c>
    </row>
    <row r="13" spans="1:11" s="92" customFormat="1" ht="204">
      <c r="A13" s="90" t="s">
        <v>793</v>
      </c>
      <c r="B13" s="88" t="s">
        <v>714</v>
      </c>
      <c r="C13" s="90" t="s">
        <v>227</v>
      </c>
      <c r="D13" s="88" t="s">
        <v>715</v>
      </c>
      <c r="E13" s="223">
        <v>5873</v>
      </c>
      <c r="F13" s="90" t="s">
        <v>102</v>
      </c>
      <c r="G13" s="90" t="s">
        <v>104</v>
      </c>
      <c r="H13" s="90" t="s">
        <v>794</v>
      </c>
      <c r="I13" s="90" t="s">
        <v>740</v>
      </c>
      <c r="J13" s="145" t="s">
        <v>363</v>
      </c>
      <c r="K13" s="88"/>
    </row>
    <row r="14" spans="1:11" ht="198.75" customHeight="1">
      <c r="A14" s="88" t="s">
        <v>808</v>
      </c>
      <c r="B14" s="231" t="s">
        <v>520</v>
      </c>
      <c r="C14" s="128" t="s">
        <v>730</v>
      </c>
      <c r="D14" s="232" t="s">
        <v>827</v>
      </c>
      <c r="E14" s="222">
        <v>10041</v>
      </c>
      <c r="F14" s="208" t="s">
        <v>102</v>
      </c>
      <c r="G14" s="88" t="s">
        <v>104</v>
      </c>
      <c r="H14" s="88" t="s">
        <v>731</v>
      </c>
      <c r="I14" s="88" t="s">
        <v>740</v>
      </c>
      <c r="J14" s="145" t="s">
        <v>363</v>
      </c>
      <c r="K14" s="88"/>
    </row>
    <row r="15" spans="1:11" s="85" customFormat="1" ht="190.5" customHeight="1">
      <c r="A15" s="229" t="s">
        <v>809</v>
      </c>
      <c r="B15" s="233" t="s">
        <v>818</v>
      </c>
      <c r="C15" s="128" t="s">
        <v>734</v>
      </c>
      <c r="D15" s="234" t="s">
        <v>828</v>
      </c>
      <c r="E15" s="237">
        <v>10042</v>
      </c>
      <c r="F15" s="134" t="s">
        <v>102</v>
      </c>
      <c r="G15" s="88" t="s">
        <v>104</v>
      </c>
      <c r="H15" s="128" t="s">
        <v>735</v>
      </c>
      <c r="I15" s="88" t="s">
        <v>740</v>
      </c>
      <c r="J15" s="145" t="s">
        <v>363</v>
      </c>
      <c r="K15" s="88"/>
    </row>
    <row r="16" spans="1:11" s="85" customFormat="1" ht="123.75" customHeight="1">
      <c r="A16" s="88" t="s">
        <v>795</v>
      </c>
      <c r="B16" s="88" t="s">
        <v>737</v>
      </c>
      <c r="C16" s="90" t="s">
        <v>925</v>
      </c>
      <c r="D16" s="88" t="s">
        <v>738</v>
      </c>
      <c r="E16" s="112">
        <v>10613</v>
      </c>
      <c r="F16" s="88" t="s">
        <v>102</v>
      </c>
      <c r="G16" s="88" t="s">
        <v>104</v>
      </c>
      <c r="H16" s="177" t="s">
        <v>739</v>
      </c>
      <c r="I16" s="88" t="s">
        <v>740</v>
      </c>
      <c r="J16" s="145" t="s">
        <v>363</v>
      </c>
      <c r="K16" s="88"/>
    </row>
    <row r="17" spans="1:11" s="92" customFormat="1" ht="102">
      <c r="A17" s="88" t="s">
        <v>796</v>
      </c>
      <c r="B17" s="91" t="s">
        <v>742</v>
      </c>
      <c r="C17" s="90" t="s">
        <v>751</v>
      </c>
      <c r="D17" s="91" t="s">
        <v>829</v>
      </c>
      <c r="E17" s="223">
        <v>10618</v>
      </c>
      <c r="F17" s="88" t="s">
        <v>102</v>
      </c>
      <c r="G17" s="88" t="s">
        <v>104</v>
      </c>
      <c r="H17" s="90" t="s">
        <v>744</v>
      </c>
      <c r="I17" s="88" t="s">
        <v>740</v>
      </c>
      <c r="J17" s="145" t="s">
        <v>363</v>
      </c>
      <c r="K17" s="88"/>
    </row>
    <row r="18" spans="1:11" s="348" customFormat="1" ht="266.25" customHeight="1">
      <c r="A18" s="379" t="s">
        <v>936</v>
      </c>
      <c r="B18" s="381" t="s">
        <v>937</v>
      </c>
      <c r="C18" s="370" t="s">
        <v>1024</v>
      </c>
      <c r="D18" s="381" t="s">
        <v>938</v>
      </c>
      <c r="E18" s="259"/>
      <c r="F18" s="379" t="s">
        <v>102</v>
      </c>
      <c r="G18" s="368"/>
      <c r="H18" s="388" t="s">
        <v>1073</v>
      </c>
      <c r="I18" s="347"/>
      <c r="J18" s="145" t="s">
        <v>363</v>
      </c>
      <c r="K18" s="347"/>
    </row>
    <row r="19" spans="1:11" s="350" customFormat="1" ht="172.5" customHeight="1">
      <c r="A19" s="379" t="s">
        <v>1043</v>
      </c>
      <c r="B19" s="378" t="s">
        <v>941</v>
      </c>
      <c r="C19" s="382" t="s">
        <v>942</v>
      </c>
      <c r="D19" s="381" t="s">
        <v>943</v>
      </c>
      <c r="E19" s="381" t="s">
        <v>943</v>
      </c>
      <c r="F19" s="379" t="s">
        <v>102</v>
      </c>
      <c r="G19" s="368"/>
      <c r="H19" s="383" t="s">
        <v>1074</v>
      </c>
      <c r="I19" s="349"/>
      <c r="J19" s="145" t="s">
        <v>363</v>
      </c>
      <c r="K19" s="349"/>
    </row>
    <row r="20" spans="1:11" s="350" customFormat="1" ht="159.75" customHeight="1">
      <c r="A20" s="421" t="s">
        <v>1044</v>
      </c>
      <c r="B20" s="436" t="s">
        <v>981</v>
      </c>
      <c r="C20" s="411" t="s">
        <v>1031</v>
      </c>
      <c r="D20" s="522" t="s">
        <v>1045</v>
      </c>
      <c r="E20" s="259"/>
      <c r="F20" s="438" t="s">
        <v>102</v>
      </c>
      <c r="G20" s="349"/>
      <c r="H20" s="443" t="s">
        <v>1109</v>
      </c>
      <c r="I20" s="349"/>
      <c r="J20" s="507" t="s">
        <v>363</v>
      </c>
      <c r="K20" s="419"/>
    </row>
    <row r="21" spans="1:11" s="352" customFormat="1" ht="170.25" customHeight="1">
      <c r="A21" s="422"/>
      <c r="B21" s="436"/>
      <c r="C21" s="411"/>
      <c r="D21" s="523"/>
      <c r="E21" s="259"/>
      <c r="F21" s="439"/>
      <c r="G21" s="351"/>
      <c r="H21" s="444"/>
      <c r="I21" s="351"/>
      <c r="J21" s="508"/>
      <c r="K21" s="420"/>
    </row>
    <row r="22" spans="1:11" s="352" customFormat="1" ht="301.5" customHeight="1">
      <c r="A22" s="355" t="s">
        <v>1046</v>
      </c>
      <c r="B22" s="357" t="s">
        <v>950</v>
      </c>
      <c r="C22" s="358" t="s">
        <v>1110</v>
      </c>
      <c r="D22" s="381" t="s">
        <v>951</v>
      </c>
      <c r="E22" s="259"/>
      <c r="F22" s="356" t="s">
        <v>102</v>
      </c>
      <c r="G22" s="351"/>
      <c r="H22" s="359" t="s">
        <v>1111</v>
      </c>
      <c r="I22" s="351"/>
      <c r="J22" s="145" t="s">
        <v>363</v>
      </c>
      <c r="K22" s="351"/>
    </row>
    <row r="23" spans="1:11" s="113" customFormat="1" ht="315.75" customHeight="1">
      <c r="A23" s="88" t="s">
        <v>797</v>
      </c>
      <c r="B23" s="90" t="s">
        <v>746</v>
      </c>
      <c r="C23" s="88" t="s">
        <v>747</v>
      </c>
      <c r="D23" s="90" t="s">
        <v>840</v>
      </c>
      <c r="E23" s="112">
        <v>16832</v>
      </c>
      <c r="F23" s="88" t="s">
        <v>102</v>
      </c>
      <c r="G23" s="88" t="s">
        <v>104</v>
      </c>
      <c r="H23" s="88" t="s">
        <v>748</v>
      </c>
      <c r="I23" s="88" t="s">
        <v>740</v>
      </c>
      <c r="J23" s="145" t="s">
        <v>363</v>
      </c>
      <c r="K23" s="88"/>
    </row>
    <row r="24" spans="1:11" ht="379.5" customHeight="1">
      <c r="A24" s="88" t="s">
        <v>798</v>
      </c>
      <c r="B24" s="88" t="s">
        <v>799</v>
      </c>
      <c r="C24" s="90" t="s">
        <v>800</v>
      </c>
      <c r="D24" s="88" t="s">
        <v>841</v>
      </c>
      <c r="E24" s="112">
        <v>17571</v>
      </c>
      <c r="F24" s="88" t="s">
        <v>102</v>
      </c>
      <c r="G24" s="88" t="s">
        <v>104</v>
      </c>
      <c r="H24" s="177" t="s">
        <v>801</v>
      </c>
      <c r="I24" s="88" t="s">
        <v>740</v>
      </c>
      <c r="J24" s="145" t="s">
        <v>363</v>
      </c>
      <c r="K24" s="239"/>
    </row>
    <row r="25" spans="1:11" ht="302.25" customHeight="1">
      <c r="A25" s="88" t="s">
        <v>802</v>
      </c>
      <c r="B25" s="97" t="s">
        <v>803</v>
      </c>
      <c r="C25" s="88" t="s">
        <v>804</v>
      </c>
      <c r="D25" s="90" t="s">
        <v>819</v>
      </c>
      <c r="E25" s="112">
        <v>18884</v>
      </c>
      <c r="F25" s="88" t="s">
        <v>102</v>
      </c>
      <c r="G25" s="88" t="s">
        <v>104</v>
      </c>
      <c r="H25" s="177" t="s">
        <v>805</v>
      </c>
      <c r="I25" s="88" t="s">
        <v>740</v>
      </c>
      <c r="J25" s="145" t="s">
        <v>363</v>
      </c>
      <c r="K25" s="88"/>
    </row>
    <row r="26" spans="1:11" s="360" customFormat="1" ht="243" customHeight="1">
      <c r="A26" s="421" t="s">
        <v>1049</v>
      </c>
      <c r="B26" s="516" t="s">
        <v>1017</v>
      </c>
      <c r="C26" s="510" t="s">
        <v>1103</v>
      </c>
      <c r="D26" s="427" t="s">
        <v>1037</v>
      </c>
      <c r="E26" s="112"/>
      <c r="F26" s="421" t="s">
        <v>287</v>
      </c>
      <c r="G26" s="361"/>
      <c r="H26" s="443" t="s">
        <v>1112</v>
      </c>
      <c r="I26" s="361"/>
      <c r="J26" s="507" t="s">
        <v>363</v>
      </c>
      <c r="K26" s="419"/>
    </row>
    <row r="27" spans="1:11" s="360" customFormat="1" ht="327" customHeight="1">
      <c r="A27" s="422"/>
      <c r="B27" s="517"/>
      <c r="C27" s="511"/>
      <c r="D27" s="428"/>
      <c r="E27" s="112"/>
      <c r="F27" s="422"/>
      <c r="G27" s="361"/>
      <c r="H27" s="444"/>
      <c r="I27" s="361"/>
      <c r="J27" s="508"/>
      <c r="K27" s="420"/>
    </row>
    <row r="28" spans="1:11" s="365" customFormat="1" ht="327" customHeight="1">
      <c r="A28" s="434" t="s">
        <v>1050</v>
      </c>
      <c r="B28" s="434" t="s">
        <v>1039</v>
      </c>
      <c r="C28" s="452" t="s">
        <v>1113</v>
      </c>
      <c r="D28" s="434" t="s">
        <v>1040</v>
      </c>
      <c r="E28" s="112"/>
      <c r="F28" s="518" t="s">
        <v>287</v>
      </c>
      <c r="G28" s="366"/>
      <c r="H28" s="512" t="s">
        <v>1114</v>
      </c>
      <c r="I28" s="366"/>
      <c r="J28" s="507" t="s">
        <v>363</v>
      </c>
      <c r="K28" s="434"/>
    </row>
    <row r="29" spans="1:11" s="362" customFormat="1" ht="243.75" customHeight="1">
      <c r="A29" s="435"/>
      <c r="B29" s="435"/>
      <c r="C29" s="485"/>
      <c r="D29" s="435"/>
      <c r="E29" s="112"/>
      <c r="F29" s="519"/>
      <c r="G29" s="363"/>
      <c r="H29" s="513"/>
      <c r="I29" s="363"/>
      <c r="J29" s="508"/>
      <c r="K29" s="435"/>
    </row>
    <row r="30" spans="1:11" s="84" customFormat="1" ht="221.25" customHeight="1">
      <c r="A30" s="369" t="s">
        <v>806</v>
      </c>
      <c r="B30" s="369" t="s">
        <v>758</v>
      </c>
      <c r="C30" s="90" t="s">
        <v>751</v>
      </c>
      <c r="D30" s="88" t="s">
        <v>820</v>
      </c>
      <c r="E30" s="222">
        <v>18885</v>
      </c>
      <c r="F30" s="88" t="s">
        <v>253</v>
      </c>
      <c r="G30" s="88" t="s">
        <v>104</v>
      </c>
      <c r="H30" s="177" t="s">
        <v>759</v>
      </c>
      <c r="I30" s="88" t="s">
        <v>740</v>
      </c>
      <c r="J30" s="145" t="s">
        <v>363</v>
      </c>
      <c r="K30" s="88"/>
    </row>
    <row r="31" spans="1:11" s="113" customFormat="1" ht="137.25" customHeight="1">
      <c r="A31" s="370" t="s">
        <v>807</v>
      </c>
      <c r="B31" s="234" t="s">
        <v>761</v>
      </c>
      <c r="C31" s="345" t="s">
        <v>751</v>
      </c>
      <c r="D31" s="88" t="s">
        <v>842</v>
      </c>
      <c r="E31" s="114" t="s">
        <v>762</v>
      </c>
      <c r="F31" s="88" t="s">
        <v>253</v>
      </c>
      <c r="G31" s="88" t="s">
        <v>104</v>
      </c>
      <c r="H31" s="177" t="s">
        <v>763</v>
      </c>
      <c r="I31" s="88" t="s">
        <v>740</v>
      </c>
      <c r="J31" s="145" t="s">
        <v>363</v>
      </c>
      <c r="K31" s="369"/>
    </row>
    <row r="32" spans="1:11" ht="315" customHeight="1">
      <c r="A32" s="525" t="s">
        <v>1047</v>
      </c>
      <c r="B32" s="526" t="s">
        <v>1048</v>
      </c>
      <c r="C32" s="514" t="s">
        <v>1115</v>
      </c>
      <c r="D32" s="516" t="s">
        <v>955</v>
      </c>
      <c r="F32" s="421" t="s">
        <v>253</v>
      </c>
      <c r="H32" s="443" t="s">
        <v>1116</v>
      </c>
      <c r="J32" s="493" t="s">
        <v>363</v>
      </c>
      <c r="K32" s="527"/>
    </row>
    <row r="33" spans="1:11" ht="311.25" customHeight="1">
      <c r="A33" s="422"/>
      <c r="B33" s="424"/>
      <c r="C33" s="515"/>
      <c r="D33" s="517"/>
      <c r="F33" s="422"/>
      <c r="H33" s="444"/>
      <c r="J33" s="494"/>
      <c r="K33" s="528"/>
    </row>
    <row r="56" spans="2:2">
      <c r="B56" s="235"/>
    </row>
  </sheetData>
  <sheetProtection selectLockedCells="1" selectUnlockedCells="1"/>
  <mergeCells count="41">
    <mergeCell ref="J32:J33"/>
    <mergeCell ref="K32:K33"/>
    <mergeCell ref="J28:J29"/>
    <mergeCell ref="K28:K29"/>
    <mergeCell ref="H32:H33"/>
    <mergeCell ref="H28:H29"/>
    <mergeCell ref="A28:A29"/>
    <mergeCell ref="F28:F29"/>
    <mergeCell ref="B28:B29"/>
    <mergeCell ref="C28:C29"/>
    <mergeCell ref="D28:D29"/>
    <mergeCell ref="A32:A33"/>
    <mergeCell ref="F32:F33"/>
    <mergeCell ref="B32:B33"/>
    <mergeCell ref="C32:C33"/>
    <mergeCell ref="D32:D33"/>
    <mergeCell ref="B7:C7"/>
    <mergeCell ref="B8:C8"/>
    <mergeCell ref="D20:D21"/>
    <mergeCell ref="H20:H21"/>
    <mergeCell ref="F20:F21"/>
    <mergeCell ref="B9:C9"/>
    <mergeCell ref="B10:C10"/>
    <mergeCell ref="B2:C2"/>
    <mergeCell ref="B3:C3"/>
    <mergeCell ref="B4:C4"/>
    <mergeCell ref="B5:C5"/>
    <mergeCell ref="B6:C6"/>
    <mergeCell ref="J20:J21"/>
    <mergeCell ref="K20:K21"/>
    <mergeCell ref="J26:J27"/>
    <mergeCell ref="K26:K27"/>
    <mergeCell ref="A20:A21"/>
    <mergeCell ref="B20:B21"/>
    <mergeCell ref="C20:C21"/>
    <mergeCell ref="H26:H27"/>
    <mergeCell ref="A26:A27"/>
    <mergeCell ref="F26:F27"/>
    <mergeCell ref="B26:B27"/>
    <mergeCell ref="C26:C27"/>
    <mergeCell ref="D26:D27"/>
  </mergeCells>
  <conditionalFormatting sqref="J13">
    <cfRule type="cellIs" dxfId="5" priority="4" stopIfTrue="1" operator="equal">
      <formula>"PASSED"</formula>
    </cfRule>
    <cfRule type="cellIs" dxfId="4" priority="5" stopIfTrue="1" operator="equal">
      <formula>"FAILED"</formula>
    </cfRule>
    <cfRule type="cellIs" dxfId="3" priority="6" stopIfTrue="1" operator="equal">
      <formula>"INCOMPLETE"</formula>
    </cfRule>
  </conditionalFormatting>
  <conditionalFormatting sqref="J14:J20 J22:J26 J28 J30:J32">
    <cfRule type="cellIs" dxfId="2" priority="1" stopIfTrue="1" operator="equal">
      <formula>"PASSED"</formula>
    </cfRule>
    <cfRule type="cellIs" dxfId="1" priority="2" stopIfTrue="1" operator="equal">
      <formula>"FAILED"</formula>
    </cfRule>
    <cfRule type="cellIs" dxfId="0" priority="3"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14:formula1>
            <xm:f>Introduction!$C$19:$C$23</xm:f>
          </x14:formula1>
          <xm:sqref>J13:J20 J22:J26 J28 J30:J32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heetViews>
  <sheetFormatPr defaultRowHeight="12.75"/>
  <cols>
    <col min="1" max="1" width="116" style="6" customWidth="1"/>
    <col min="2" max="5" width="9.140625" style="6"/>
    <col min="6" max="6" width="16.7109375" style="6" customWidth="1"/>
    <col min="7" max="16384" width="9.140625" style="6"/>
  </cols>
  <sheetData>
    <row r="1" spans="1:3" ht="45">
      <c r="A1" s="64" t="s">
        <v>371</v>
      </c>
    </row>
    <row r="2" spans="1:3" ht="27.75" customHeight="1">
      <c r="A2" s="218" t="s">
        <v>698</v>
      </c>
    </row>
    <row r="3" spans="1:3" ht="45" customHeight="1">
      <c r="A3" s="218" t="s">
        <v>677</v>
      </c>
    </row>
    <row r="4" spans="1:3" ht="92.25" customHeight="1">
      <c r="A4" s="63" t="s">
        <v>695</v>
      </c>
    </row>
    <row r="5" spans="1:3" ht="119.25" customHeight="1">
      <c r="A5" s="63" t="s">
        <v>697</v>
      </c>
      <c r="C5" s="13"/>
    </row>
    <row r="6" spans="1:3" ht="30" customHeight="1">
      <c r="A6" s="63" t="s">
        <v>696</v>
      </c>
      <c r="C6" s="13"/>
    </row>
    <row r="7" spans="1:3" ht="27" customHeight="1">
      <c r="A7" s="63" t="s">
        <v>370</v>
      </c>
    </row>
    <row r="8" spans="1:3" ht="42" customHeight="1">
      <c r="A8" s="63" t="s">
        <v>678</v>
      </c>
    </row>
    <row r="9" spans="1:3" ht="40.5" customHeight="1">
      <c r="A9" s="218" t="s">
        <v>679</v>
      </c>
    </row>
    <row r="10" spans="1:3" ht="38.25">
      <c r="A10" s="218" t="s">
        <v>680</v>
      </c>
    </row>
    <row r="11" spans="1:3">
      <c r="A11" s="21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2:R26"/>
  <sheetViews>
    <sheetView showGridLines="0" zoomScaleNormal="100" workbookViewId="0"/>
  </sheetViews>
  <sheetFormatPr defaultRowHeight="12.75"/>
  <cols>
    <col min="1" max="1" width="4" style="6" customWidth="1"/>
    <col min="2" max="2" width="10" style="6" customWidth="1"/>
    <col min="3" max="11" width="9.140625" style="6"/>
    <col min="12" max="12" width="10.5703125" style="6" customWidth="1"/>
    <col min="13" max="17" width="9.140625" style="6"/>
    <col min="18" max="18" width="4.5703125" style="6" customWidth="1"/>
    <col min="19" max="16384" width="9.140625" style="6"/>
  </cols>
  <sheetData>
    <row r="2" spans="1:18" ht="13.5" thickBot="1">
      <c r="A2" s="530"/>
      <c r="B2" s="529"/>
      <c r="C2" s="529"/>
      <c r="D2" s="529"/>
      <c r="E2" s="529"/>
      <c r="F2" s="529"/>
      <c r="G2" s="529"/>
      <c r="H2" s="529"/>
      <c r="I2" s="529"/>
      <c r="J2" s="529"/>
      <c r="K2" s="529"/>
      <c r="L2" s="529"/>
      <c r="M2" s="529"/>
      <c r="N2" s="529"/>
      <c r="O2" s="529"/>
      <c r="P2" s="529"/>
      <c r="Q2" s="529"/>
      <c r="R2" s="530"/>
    </row>
    <row r="3" spans="1:18" ht="15.75" thickBot="1">
      <c r="A3" s="530"/>
      <c r="B3" s="548" t="s">
        <v>21</v>
      </c>
      <c r="C3" s="549"/>
      <c r="D3" s="549"/>
      <c r="E3" s="549"/>
      <c r="F3" s="549"/>
      <c r="G3" s="549"/>
      <c r="H3" s="549"/>
      <c r="I3" s="549"/>
      <c r="J3" s="549"/>
      <c r="K3" s="549"/>
      <c r="L3" s="549"/>
      <c r="M3" s="549"/>
      <c r="N3" s="549"/>
      <c r="O3" s="549"/>
      <c r="P3" s="549"/>
      <c r="Q3" s="550"/>
      <c r="R3" s="530"/>
    </row>
    <row r="4" spans="1:18" ht="13.5" thickBot="1">
      <c r="A4" s="530"/>
      <c r="B4" s="551"/>
      <c r="C4" s="551"/>
      <c r="D4" s="551"/>
      <c r="E4" s="551"/>
      <c r="F4" s="551"/>
      <c r="G4" s="551"/>
      <c r="H4" s="551"/>
      <c r="I4" s="551"/>
      <c r="J4" s="551"/>
      <c r="K4" s="551"/>
      <c r="L4" s="551"/>
      <c r="M4" s="551"/>
      <c r="N4" s="551"/>
      <c r="O4" s="551"/>
      <c r="P4" s="551"/>
      <c r="Q4" s="551"/>
      <c r="R4" s="530"/>
    </row>
    <row r="5" spans="1:18" ht="12.75" customHeight="1">
      <c r="A5" s="530"/>
      <c r="B5" s="531" t="s">
        <v>926</v>
      </c>
      <c r="C5" s="532"/>
      <c r="D5" s="532"/>
      <c r="E5" s="532"/>
      <c r="F5" s="532"/>
      <c r="G5" s="532"/>
      <c r="H5" s="532"/>
      <c r="I5" s="532"/>
      <c r="J5" s="532"/>
      <c r="K5" s="532"/>
      <c r="L5" s="532"/>
      <c r="M5" s="532"/>
      <c r="N5" s="532"/>
      <c r="O5" s="532"/>
      <c r="P5" s="532"/>
      <c r="Q5" s="533"/>
      <c r="R5" s="530"/>
    </row>
    <row r="6" spans="1:18">
      <c r="A6" s="530"/>
      <c r="B6" s="534"/>
      <c r="C6" s="535"/>
      <c r="D6" s="535"/>
      <c r="E6" s="535"/>
      <c r="F6" s="535"/>
      <c r="G6" s="535"/>
      <c r="H6" s="535"/>
      <c r="I6" s="535"/>
      <c r="J6" s="535"/>
      <c r="K6" s="535"/>
      <c r="L6" s="535"/>
      <c r="M6" s="535"/>
      <c r="N6" s="535"/>
      <c r="O6" s="535"/>
      <c r="P6" s="535"/>
      <c r="Q6" s="536"/>
      <c r="R6" s="530"/>
    </row>
    <row r="7" spans="1:18">
      <c r="A7" s="530"/>
      <c r="B7" s="534"/>
      <c r="C7" s="535"/>
      <c r="D7" s="535"/>
      <c r="E7" s="535"/>
      <c r="F7" s="535"/>
      <c r="G7" s="535"/>
      <c r="H7" s="535"/>
      <c r="I7" s="535"/>
      <c r="J7" s="535"/>
      <c r="K7" s="535"/>
      <c r="L7" s="535"/>
      <c r="M7" s="535"/>
      <c r="N7" s="535"/>
      <c r="O7" s="535"/>
      <c r="P7" s="535"/>
      <c r="Q7" s="536"/>
      <c r="R7" s="530"/>
    </row>
    <row r="8" spans="1:18">
      <c r="A8" s="530"/>
      <c r="B8" s="534"/>
      <c r="C8" s="535"/>
      <c r="D8" s="535"/>
      <c r="E8" s="535"/>
      <c r="F8" s="535"/>
      <c r="G8" s="535"/>
      <c r="H8" s="535"/>
      <c r="I8" s="535"/>
      <c r="J8" s="535"/>
      <c r="K8" s="535"/>
      <c r="L8" s="535"/>
      <c r="M8" s="535"/>
      <c r="N8" s="535"/>
      <c r="O8" s="535"/>
      <c r="P8" s="535"/>
      <c r="Q8" s="536"/>
      <c r="R8" s="530"/>
    </row>
    <row r="9" spans="1:18">
      <c r="A9" s="530"/>
      <c r="B9" s="534"/>
      <c r="C9" s="535"/>
      <c r="D9" s="535"/>
      <c r="E9" s="535"/>
      <c r="F9" s="535"/>
      <c r="G9" s="535"/>
      <c r="H9" s="535"/>
      <c r="I9" s="535"/>
      <c r="J9" s="535"/>
      <c r="K9" s="535"/>
      <c r="L9" s="535"/>
      <c r="M9" s="535"/>
      <c r="N9" s="535"/>
      <c r="O9" s="535"/>
      <c r="P9" s="535"/>
      <c r="Q9" s="536"/>
      <c r="R9" s="530"/>
    </row>
    <row r="10" spans="1:18">
      <c r="A10" s="530"/>
      <c r="B10" s="534"/>
      <c r="C10" s="535"/>
      <c r="D10" s="535"/>
      <c r="E10" s="535"/>
      <c r="F10" s="535"/>
      <c r="G10" s="535"/>
      <c r="H10" s="535"/>
      <c r="I10" s="535"/>
      <c r="J10" s="535"/>
      <c r="K10" s="535"/>
      <c r="L10" s="535"/>
      <c r="M10" s="535"/>
      <c r="N10" s="535"/>
      <c r="O10" s="535"/>
      <c r="P10" s="535"/>
      <c r="Q10" s="536"/>
      <c r="R10" s="530"/>
    </row>
    <row r="11" spans="1:18">
      <c r="A11" s="530"/>
      <c r="B11" s="534"/>
      <c r="C11" s="535"/>
      <c r="D11" s="535"/>
      <c r="E11" s="535"/>
      <c r="F11" s="535"/>
      <c r="G11" s="535"/>
      <c r="H11" s="535"/>
      <c r="I11" s="535"/>
      <c r="J11" s="535"/>
      <c r="K11" s="535"/>
      <c r="L11" s="535"/>
      <c r="M11" s="535"/>
      <c r="N11" s="535"/>
      <c r="O11" s="535"/>
      <c r="P11" s="535"/>
      <c r="Q11" s="536"/>
      <c r="R11" s="530"/>
    </row>
    <row r="12" spans="1:18">
      <c r="A12" s="530"/>
      <c r="B12" s="534"/>
      <c r="C12" s="535"/>
      <c r="D12" s="535"/>
      <c r="E12" s="535"/>
      <c r="F12" s="535"/>
      <c r="G12" s="535"/>
      <c r="H12" s="535"/>
      <c r="I12" s="535"/>
      <c r="J12" s="535"/>
      <c r="K12" s="535"/>
      <c r="L12" s="535"/>
      <c r="M12" s="535"/>
      <c r="N12" s="535"/>
      <c r="O12" s="535"/>
      <c r="P12" s="535"/>
      <c r="Q12" s="536"/>
      <c r="R12" s="530"/>
    </row>
    <row r="13" spans="1:18" ht="29.25" customHeight="1">
      <c r="A13" s="530"/>
      <c r="B13" s="534"/>
      <c r="C13" s="535"/>
      <c r="D13" s="535"/>
      <c r="E13" s="535"/>
      <c r="F13" s="535"/>
      <c r="G13" s="535"/>
      <c r="H13" s="535"/>
      <c r="I13" s="535"/>
      <c r="J13" s="535"/>
      <c r="K13" s="535"/>
      <c r="L13" s="535"/>
      <c r="M13" s="535"/>
      <c r="N13" s="535"/>
      <c r="O13" s="535"/>
      <c r="P13" s="535"/>
      <c r="Q13" s="536"/>
      <c r="R13" s="530"/>
    </row>
    <row r="14" spans="1:18" ht="13.5" thickBot="1">
      <c r="A14" s="530"/>
      <c r="B14" s="537"/>
      <c r="C14" s="538"/>
      <c r="D14" s="538"/>
      <c r="E14" s="538"/>
      <c r="F14" s="538"/>
      <c r="G14" s="538"/>
      <c r="H14" s="538"/>
      <c r="I14" s="538"/>
      <c r="J14" s="538"/>
      <c r="K14" s="538"/>
      <c r="L14" s="538"/>
      <c r="M14" s="538"/>
      <c r="N14" s="538"/>
      <c r="O14" s="538"/>
      <c r="P14" s="538"/>
      <c r="Q14" s="539"/>
      <c r="R14" s="530"/>
    </row>
    <row r="15" spans="1:18">
      <c r="A15" s="530"/>
      <c r="B15" s="25" t="s">
        <v>23</v>
      </c>
      <c r="C15" s="26">
        <v>6</v>
      </c>
      <c r="D15" s="26">
        <v>1</v>
      </c>
      <c r="E15" s="26">
        <v>2</v>
      </c>
      <c r="F15" s="26">
        <v>3</v>
      </c>
      <c r="G15" s="26">
        <v>4</v>
      </c>
      <c r="H15" s="26">
        <v>5</v>
      </c>
      <c r="I15" s="26">
        <v>1</v>
      </c>
      <c r="J15" s="26">
        <v>2</v>
      </c>
      <c r="K15" s="26">
        <v>3</v>
      </c>
      <c r="L15" s="26">
        <v>4</v>
      </c>
      <c r="M15" s="26">
        <v>5</v>
      </c>
      <c r="N15" s="26">
        <v>6</v>
      </c>
      <c r="O15" s="26">
        <v>7</v>
      </c>
      <c r="P15" s="26">
        <v>8</v>
      </c>
      <c r="Q15" s="27">
        <v>9</v>
      </c>
      <c r="R15" s="530"/>
    </row>
    <row r="16" spans="1:18" ht="43.5" customHeight="1">
      <c r="A16" s="530"/>
      <c r="B16" s="20" t="s">
        <v>24</v>
      </c>
      <c r="C16" s="18" t="s">
        <v>25</v>
      </c>
      <c r="D16" s="18"/>
      <c r="E16" s="18" t="s">
        <v>25</v>
      </c>
      <c r="F16" s="18"/>
      <c r="G16" s="18" t="s">
        <v>25</v>
      </c>
      <c r="H16" s="18"/>
      <c r="I16" s="18" t="s">
        <v>25</v>
      </c>
      <c r="J16" s="18"/>
      <c r="K16" s="18" t="s">
        <v>25</v>
      </c>
      <c r="L16" s="18"/>
      <c r="M16" s="18" t="s">
        <v>25</v>
      </c>
      <c r="N16" s="18"/>
      <c r="O16" s="18" t="s">
        <v>25</v>
      </c>
      <c r="P16" s="18"/>
      <c r="Q16" s="21" t="s">
        <v>25</v>
      </c>
      <c r="R16" s="530"/>
    </row>
    <row r="17" spans="1:18" ht="27" customHeight="1">
      <c r="A17" s="530"/>
      <c r="B17" s="19"/>
      <c r="C17" s="18">
        <v>12</v>
      </c>
      <c r="D17" s="18"/>
      <c r="E17" s="18">
        <v>4</v>
      </c>
      <c r="F17" s="18"/>
      <c r="G17" s="18">
        <v>8</v>
      </c>
      <c r="H17" s="18"/>
      <c r="I17" s="18">
        <v>2</v>
      </c>
      <c r="J17" s="18"/>
      <c r="K17" s="18">
        <v>6</v>
      </c>
      <c r="L17" s="18"/>
      <c r="M17" s="18">
        <v>10</v>
      </c>
      <c r="N17" s="18"/>
      <c r="O17" s="18">
        <v>14</v>
      </c>
      <c r="P17" s="18"/>
      <c r="Q17" s="21">
        <v>18</v>
      </c>
      <c r="R17" s="530"/>
    </row>
    <row r="18" spans="1:18" ht="44.25" customHeight="1" thickBot="1">
      <c r="A18" s="530"/>
      <c r="B18" s="22" t="s">
        <v>26</v>
      </c>
      <c r="C18" s="23" t="s">
        <v>27</v>
      </c>
      <c r="D18" s="23" t="s">
        <v>28</v>
      </c>
      <c r="E18" s="23" t="s">
        <v>29</v>
      </c>
      <c r="F18" s="23" t="s">
        <v>30</v>
      </c>
      <c r="G18" s="23" t="s">
        <v>31</v>
      </c>
      <c r="H18" s="23" t="s">
        <v>32</v>
      </c>
      <c r="I18" s="23" t="s">
        <v>33</v>
      </c>
      <c r="J18" s="23" t="s">
        <v>33</v>
      </c>
      <c r="K18" s="23" t="s">
        <v>34</v>
      </c>
      <c r="L18" s="23" t="s">
        <v>29</v>
      </c>
      <c r="M18" s="23" t="s">
        <v>35</v>
      </c>
      <c r="N18" s="23" t="s">
        <v>34</v>
      </c>
      <c r="O18" s="23" t="s">
        <v>280</v>
      </c>
      <c r="P18" s="23" t="s">
        <v>31</v>
      </c>
      <c r="Q18" s="24" t="s">
        <v>36</v>
      </c>
      <c r="R18" s="530"/>
    </row>
    <row r="19" spans="1:18">
      <c r="A19" s="530"/>
      <c r="B19" s="531" t="s">
        <v>296</v>
      </c>
      <c r="C19" s="540"/>
      <c r="D19" s="540"/>
      <c r="E19" s="540"/>
      <c r="F19" s="540"/>
      <c r="G19" s="540"/>
      <c r="H19" s="540"/>
      <c r="I19" s="540"/>
      <c r="J19" s="540"/>
      <c r="K19" s="540"/>
      <c r="L19" s="540"/>
      <c r="M19" s="540"/>
      <c r="N19" s="540"/>
      <c r="O19" s="540"/>
      <c r="P19" s="540"/>
      <c r="Q19" s="541"/>
      <c r="R19" s="530"/>
    </row>
    <row r="20" spans="1:18">
      <c r="A20" s="530"/>
      <c r="B20" s="542"/>
      <c r="C20" s="543"/>
      <c r="D20" s="543"/>
      <c r="E20" s="543"/>
      <c r="F20" s="543"/>
      <c r="G20" s="543"/>
      <c r="H20" s="543"/>
      <c r="I20" s="543"/>
      <c r="J20" s="543"/>
      <c r="K20" s="543"/>
      <c r="L20" s="543"/>
      <c r="M20" s="543"/>
      <c r="N20" s="543"/>
      <c r="O20" s="543"/>
      <c r="P20" s="543"/>
      <c r="Q20" s="544"/>
      <c r="R20" s="530"/>
    </row>
    <row r="21" spans="1:18">
      <c r="A21" s="530"/>
      <c r="B21" s="542"/>
      <c r="C21" s="543"/>
      <c r="D21" s="543"/>
      <c r="E21" s="543"/>
      <c r="F21" s="543"/>
      <c r="G21" s="543"/>
      <c r="H21" s="543"/>
      <c r="I21" s="543"/>
      <c r="J21" s="543"/>
      <c r="K21" s="543"/>
      <c r="L21" s="543"/>
      <c r="M21" s="543"/>
      <c r="N21" s="543"/>
      <c r="O21" s="543"/>
      <c r="P21" s="543"/>
      <c r="Q21" s="544"/>
      <c r="R21" s="530"/>
    </row>
    <row r="22" spans="1:18">
      <c r="A22" s="530"/>
      <c r="B22" s="542"/>
      <c r="C22" s="543"/>
      <c r="D22" s="543"/>
      <c r="E22" s="543"/>
      <c r="F22" s="543"/>
      <c r="G22" s="543"/>
      <c r="H22" s="543"/>
      <c r="I22" s="543"/>
      <c r="J22" s="543"/>
      <c r="K22" s="543"/>
      <c r="L22" s="543"/>
      <c r="M22" s="543"/>
      <c r="N22" s="543"/>
      <c r="O22" s="543"/>
      <c r="P22" s="543"/>
      <c r="Q22" s="544"/>
      <c r="R22" s="530"/>
    </row>
    <row r="23" spans="1:18">
      <c r="A23" s="530"/>
      <c r="B23" s="542"/>
      <c r="C23" s="543"/>
      <c r="D23" s="543"/>
      <c r="E23" s="543"/>
      <c r="F23" s="543"/>
      <c r="G23" s="543"/>
      <c r="H23" s="543"/>
      <c r="I23" s="543"/>
      <c r="J23" s="543"/>
      <c r="K23" s="543"/>
      <c r="L23" s="543"/>
      <c r="M23" s="543"/>
      <c r="N23" s="543"/>
      <c r="O23" s="543"/>
      <c r="P23" s="543"/>
      <c r="Q23" s="544"/>
      <c r="R23" s="530"/>
    </row>
    <row r="24" spans="1:18">
      <c r="A24" s="530"/>
      <c r="B24" s="542"/>
      <c r="C24" s="543"/>
      <c r="D24" s="543"/>
      <c r="E24" s="543"/>
      <c r="F24" s="543"/>
      <c r="G24" s="543"/>
      <c r="H24" s="543"/>
      <c r="I24" s="543"/>
      <c r="J24" s="543"/>
      <c r="K24" s="543"/>
      <c r="L24" s="543"/>
      <c r="M24" s="543"/>
      <c r="N24" s="543"/>
      <c r="O24" s="543"/>
      <c r="P24" s="543"/>
      <c r="Q24" s="544"/>
      <c r="R24" s="530"/>
    </row>
    <row r="25" spans="1:18" ht="13.5" thickBot="1">
      <c r="A25" s="530"/>
      <c r="B25" s="545"/>
      <c r="C25" s="546"/>
      <c r="D25" s="546"/>
      <c r="E25" s="546"/>
      <c r="F25" s="546"/>
      <c r="G25" s="546"/>
      <c r="H25" s="546"/>
      <c r="I25" s="546"/>
      <c r="J25" s="546"/>
      <c r="K25" s="546"/>
      <c r="L25" s="546"/>
      <c r="M25" s="546"/>
      <c r="N25" s="546"/>
      <c r="O25" s="546"/>
      <c r="P25" s="546"/>
      <c r="Q25" s="547"/>
      <c r="R25" s="530"/>
    </row>
    <row r="26" spans="1:18">
      <c r="A26" s="530"/>
      <c r="B26" s="530"/>
      <c r="C26" s="530"/>
      <c r="D26" s="530"/>
      <c r="E26" s="530"/>
      <c r="F26" s="530"/>
      <c r="G26" s="530"/>
      <c r="H26" s="530"/>
      <c r="I26" s="530"/>
      <c r="J26" s="530"/>
      <c r="K26" s="530"/>
      <c r="L26" s="530"/>
      <c r="M26" s="530"/>
      <c r="N26" s="530"/>
      <c r="O26" s="530"/>
      <c r="P26" s="530"/>
      <c r="Q26" s="530"/>
      <c r="R26" s="530"/>
    </row>
  </sheetData>
  <customSheetViews>
    <customSheetView guid="{32D49976-25BF-4C9F-B825-AF6F35529166}" showGridLines="0">
      <pageMargins left="0.75" right="0.75" top="1" bottom="1" header="0.5" footer="0.5"/>
      <headerFooter alignWithMargins="0"/>
    </customSheetView>
  </customSheetViews>
  <mergeCells count="8">
    <mergeCell ref="B2:Q2"/>
    <mergeCell ref="A2:A25"/>
    <mergeCell ref="A26:Q26"/>
    <mergeCell ref="R2:R26"/>
    <mergeCell ref="B5:Q14"/>
    <mergeCell ref="B19:Q25"/>
    <mergeCell ref="B3:Q3"/>
    <mergeCell ref="B4:Q4"/>
  </mergeCells>
  <phoneticPr fontId="14"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R22"/>
  <sheetViews>
    <sheetView showGridLines="0" workbookViewId="0"/>
  </sheetViews>
  <sheetFormatPr defaultRowHeight="12.75"/>
  <cols>
    <col min="1" max="1" width="4" style="6" customWidth="1"/>
    <col min="2" max="11" width="9.140625" style="6"/>
    <col min="12" max="12" width="10.5703125" style="6" customWidth="1"/>
    <col min="13" max="17" width="9.140625" style="6"/>
    <col min="18" max="18" width="4.5703125" style="6" customWidth="1"/>
    <col min="19" max="16384" width="9.140625" style="6"/>
  </cols>
  <sheetData>
    <row r="2" spans="1:18" ht="13.5" thickBot="1">
      <c r="A2" s="530"/>
      <c r="B2" s="529"/>
      <c r="C2" s="529"/>
      <c r="D2" s="529"/>
      <c r="E2" s="529"/>
      <c r="F2" s="529"/>
      <c r="G2" s="529"/>
      <c r="H2" s="529"/>
      <c r="I2" s="529"/>
      <c r="J2" s="529"/>
      <c r="K2" s="529"/>
      <c r="L2" s="529"/>
      <c r="M2" s="529"/>
      <c r="N2" s="529"/>
      <c r="O2" s="529"/>
      <c r="P2" s="529"/>
      <c r="Q2" s="529"/>
      <c r="R2" s="530"/>
    </row>
    <row r="3" spans="1:18" ht="15.75" thickBot="1">
      <c r="A3" s="530"/>
      <c r="B3" s="548" t="s">
        <v>297</v>
      </c>
      <c r="C3" s="549"/>
      <c r="D3" s="549"/>
      <c r="E3" s="549"/>
      <c r="F3" s="549"/>
      <c r="G3" s="549"/>
      <c r="H3" s="549"/>
      <c r="I3" s="549"/>
      <c r="J3" s="549"/>
      <c r="K3" s="549"/>
      <c r="L3" s="549"/>
      <c r="M3" s="549"/>
      <c r="N3" s="549"/>
      <c r="O3" s="549"/>
      <c r="P3" s="549"/>
      <c r="Q3" s="550"/>
      <c r="R3" s="530"/>
    </row>
    <row r="4" spans="1:18" ht="13.5" thickBot="1">
      <c r="A4" s="530"/>
      <c r="B4" s="551"/>
      <c r="C4" s="551"/>
      <c r="D4" s="551"/>
      <c r="E4" s="551"/>
      <c r="F4" s="551"/>
      <c r="G4" s="551"/>
      <c r="H4" s="551"/>
      <c r="I4" s="551"/>
      <c r="J4" s="551"/>
      <c r="K4" s="551"/>
      <c r="L4" s="551"/>
      <c r="M4" s="551"/>
      <c r="N4" s="551"/>
      <c r="O4" s="551"/>
      <c r="P4" s="551"/>
      <c r="Q4" s="551"/>
      <c r="R4" s="530"/>
    </row>
    <row r="5" spans="1:18" ht="12.75" customHeight="1">
      <c r="A5" s="530"/>
      <c r="B5" s="552" t="s">
        <v>41</v>
      </c>
      <c r="C5" s="532"/>
      <c r="D5" s="532"/>
      <c r="E5" s="532"/>
      <c r="F5" s="532"/>
      <c r="G5" s="532"/>
      <c r="H5" s="532"/>
      <c r="I5" s="532"/>
      <c r="J5" s="532"/>
      <c r="K5" s="532"/>
      <c r="L5" s="532"/>
      <c r="M5" s="532"/>
      <c r="N5" s="532"/>
      <c r="O5" s="532"/>
      <c r="P5" s="532"/>
      <c r="Q5" s="533"/>
      <c r="R5" s="530"/>
    </row>
    <row r="6" spans="1:18">
      <c r="A6" s="530"/>
      <c r="B6" s="534"/>
      <c r="C6" s="535"/>
      <c r="D6" s="535"/>
      <c r="E6" s="535"/>
      <c r="F6" s="535"/>
      <c r="G6" s="535"/>
      <c r="H6" s="535"/>
      <c r="I6" s="535"/>
      <c r="J6" s="535"/>
      <c r="K6" s="535"/>
      <c r="L6" s="535"/>
      <c r="M6" s="535"/>
      <c r="N6" s="535"/>
      <c r="O6" s="535"/>
      <c r="P6" s="535"/>
      <c r="Q6" s="536"/>
      <c r="R6" s="530"/>
    </row>
    <row r="7" spans="1:18">
      <c r="A7" s="530"/>
      <c r="B7" s="534"/>
      <c r="C7" s="535"/>
      <c r="D7" s="535"/>
      <c r="E7" s="535"/>
      <c r="F7" s="535"/>
      <c r="G7" s="535"/>
      <c r="H7" s="535"/>
      <c r="I7" s="535"/>
      <c r="J7" s="535"/>
      <c r="K7" s="535"/>
      <c r="L7" s="535"/>
      <c r="M7" s="535"/>
      <c r="N7" s="535"/>
      <c r="O7" s="535"/>
      <c r="P7" s="535"/>
      <c r="Q7" s="536"/>
      <c r="R7" s="530"/>
    </row>
    <row r="8" spans="1:18">
      <c r="A8" s="530"/>
      <c r="B8" s="534"/>
      <c r="C8" s="535"/>
      <c r="D8" s="535"/>
      <c r="E8" s="535"/>
      <c r="F8" s="535"/>
      <c r="G8" s="535"/>
      <c r="H8" s="535"/>
      <c r="I8" s="535"/>
      <c r="J8" s="535"/>
      <c r="K8" s="535"/>
      <c r="L8" s="535"/>
      <c r="M8" s="535"/>
      <c r="N8" s="535"/>
      <c r="O8" s="535"/>
      <c r="P8" s="535"/>
      <c r="Q8" s="536"/>
      <c r="R8" s="530"/>
    </row>
    <row r="9" spans="1:18">
      <c r="A9" s="530"/>
      <c r="B9" s="534"/>
      <c r="C9" s="535"/>
      <c r="D9" s="535"/>
      <c r="E9" s="535"/>
      <c r="F9" s="535"/>
      <c r="G9" s="535"/>
      <c r="H9" s="535"/>
      <c r="I9" s="535"/>
      <c r="J9" s="535"/>
      <c r="K9" s="535"/>
      <c r="L9" s="535"/>
      <c r="M9" s="535"/>
      <c r="N9" s="535"/>
      <c r="O9" s="535"/>
      <c r="P9" s="535"/>
      <c r="Q9" s="536"/>
      <c r="R9" s="530"/>
    </row>
    <row r="10" spans="1:18">
      <c r="A10" s="530"/>
      <c r="B10" s="534"/>
      <c r="C10" s="535"/>
      <c r="D10" s="535"/>
      <c r="E10" s="535"/>
      <c r="F10" s="535"/>
      <c r="G10" s="535"/>
      <c r="H10" s="535"/>
      <c r="I10" s="535"/>
      <c r="J10" s="535"/>
      <c r="K10" s="535"/>
      <c r="L10" s="535"/>
      <c r="M10" s="535"/>
      <c r="N10" s="535"/>
      <c r="O10" s="535"/>
      <c r="P10" s="535"/>
      <c r="Q10" s="536"/>
      <c r="R10" s="530"/>
    </row>
    <row r="11" spans="1:18">
      <c r="A11" s="530"/>
      <c r="B11" s="534"/>
      <c r="C11" s="535"/>
      <c r="D11" s="535"/>
      <c r="E11" s="535"/>
      <c r="F11" s="535"/>
      <c r="G11" s="535"/>
      <c r="H11" s="535"/>
      <c r="I11" s="535"/>
      <c r="J11" s="535"/>
      <c r="K11" s="535"/>
      <c r="L11" s="535"/>
      <c r="M11" s="535"/>
      <c r="N11" s="535"/>
      <c r="O11" s="535"/>
      <c r="P11" s="535"/>
      <c r="Q11" s="536"/>
      <c r="R11" s="530"/>
    </row>
    <row r="12" spans="1:18">
      <c r="A12" s="530"/>
      <c r="B12" s="534"/>
      <c r="C12" s="535"/>
      <c r="D12" s="535"/>
      <c r="E12" s="535"/>
      <c r="F12" s="535"/>
      <c r="G12" s="535"/>
      <c r="H12" s="535"/>
      <c r="I12" s="535"/>
      <c r="J12" s="535"/>
      <c r="K12" s="535"/>
      <c r="L12" s="535"/>
      <c r="M12" s="535"/>
      <c r="N12" s="535"/>
      <c r="O12" s="535"/>
      <c r="P12" s="535"/>
      <c r="Q12" s="536"/>
      <c r="R12" s="530"/>
    </row>
    <row r="13" spans="1:18" ht="29.25" customHeight="1">
      <c r="A13" s="530"/>
      <c r="B13" s="534"/>
      <c r="C13" s="535"/>
      <c r="D13" s="535"/>
      <c r="E13" s="535"/>
      <c r="F13" s="535"/>
      <c r="G13" s="535"/>
      <c r="H13" s="535"/>
      <c r="I13" s="535"/>
      <c r="J13" s="535"/>
      <c r="K13" s="535"/>
      <c r="L13" s="535"/>
      <c r="M13" s="535"/>
      <c r="N13" s="535"/>
      <c r="O13" s="535"/>
      <c r="P13" s="535"/>
      <c r="Q13" s="536"/>
      <c r="R13" s="530"/>
    </row>
    <row r="14" spans="1:18">
      <c r="A14" s="530"/>
      <c r="B14" s="534"/>
      <c r="C14" s="535"/>
      <c r="D14" s="535"/>
      <c r="E14" s="535"/>
      <c r="F14" s="535"/>
      <c r="G14" s="535"/>
      <c r="H14" s="535"/>
      <c r="I14" s="535"/>
      <c r="J14" s="535"/>
      <c r="K14" s="535"/>
      <c r="L14" s="535"/>
      <c r="M14" s="535"/>
      <c r="N14" s="535"/>
      <c r="O14" s="535"/>
      <c r="P14" s="535"/>
      <c r="Q14" s="536"/>
      <c r="R14" s="530"/>
    </row>
    <row r="15" spans="1:18">
      <c r="A15" s="530"/>
      <c r="B15" s="534"/>
      <c r="C15" s="535"/>
      <c r="D15" s="535"/>
      <c r="E15" s="535"/>
      <c r="F15" s="535"/>
      <c r="G15" s="535"/>
      <c r="H15" s="535"/>
      <c r="I15" s="535"/>
      <c r="J15" s="535"/>
      <c r="K15" s="535"/>
      <c r="L15" s="535"/>
      <c r="M15" s="535"/>
      <c r="N15" s="535"/>
      <c r="O15" s="535"/>
      <c r="P15" s="535"/>
      <c r="Q15" s="536"/>
      <c r="R15" s="530"/>
    </row>
    <row r="16" spans="1:18">
      <c r="A16" s="530"/>
      <c r="B16" s="534"/>
      <c r="C16" s="535"/>
      <c r="D16" s="535"/>
      <c r="E16" s="535"/>
      <c r="F16" s="535"/>
      <c r="G16" s="535"/>
      <c r="H16" s="535"/>
      <c r="I16" s="535"/>
      <c r="J16" s="535"/>
      <c r="K16" s="535"/>
      <c r="L16" s="535"/>
      <c r="M16" s="535"/>
      <c r="N16" s="535"/>
      <c r="O16" s="535"/>
      <c r="P16" s="535"/>
      <c r="Q16" s="536"/>
      <c r="R16" s="530"/>
    </row>
    <row r="17" spans="1:18">
      <c r="A17" s="530"/>
      <c r="B17" s="534"/>
      <c r="C17" s="535"/>
      <c r="D17" s="535"/>
      <c r="E17" s="535"/>
      <c r="F17" s="535"/>
      <c r="G17" s="535"/>
      <c r="H17" s="535"/>
      <c r="I17" s="535"/>
      <c r="J17" s="535"/>
      <c r="K17" s="535"/>
      <c r="L17" s="535"/>
      <c r="M17" s="535"/>
      <c r="N17" s="535"/>
      <c r="O17" s="535"/>
      <c r="P17" s="535"/>
      <c r="Q17" s="536"/>
      <c r="R17" s="530"/>
    </row>
    <row r="18" spans="1:18">
      <c r="A18" s="530"/>
      <c r="B18" s="534"/>
      <c r="C18" s="535"/>
      <c r="D18" s="535"/>
      <c r="E18" s="535"/>
      <c r="F18" s="535"/>
      <c r="G18" s="535"/>
      <c r="H18" s="535"/>
      <c r="I18" s="535"/>
      <c r="J18" s="535"/>
      <c r="K18" s="535"/>
      <c r="L18" s="535"/>
      <c r="M18" s="535"/>
      <c r="N18" s="535"/>
      <c r="O18" s="535"/>
      <c r="P18" s="535"/>
      <c r="Q18" s="536"/>
      <c r="R18" s="530"/>
    </row>
    <row r="19" spans="1:18">
      <c r="A19" s="530"/>
      <c r="B19" s="534"/>
      <c r="C19" s="535"/>
      <c r="D19" s="535"/>
      <c r="E19" s="535"/>
      <c r="F19" s="535"/>
      <c r="G19" s="535"/>
      <c r="H19" s="535"/>
      <c r="I19" s="535"/>
      <c r="J19" s="535"/>
      <c r="K19" s="535"/>
      <c r="L19" s="535"/>
      <c r="M19" s="535"/>
      <c r="N19" s="535"/>
      <c r="O19" s="535"/>
      <c r="P19" s="535"/>
      <c r="Q19" s="536"/>
      <c r="R19" s="530"/>
    </row>
    <row r="20" spans="1:18">
      <c r="A20" s="530"/>
      <c r="B20" s="534"/>
      <c r="C20" s="535"/>
      <c r="D20" s="535"/>
      <c r="E20" s="535"/>
      <c r="F20" s="535"/>
      <c r="G20" s="535"/>
      <c r="H20" s="535"/>
      <c r="I20" s="535"/>
      <c r="J20" s="535"/>
      <c r="K20" s="535"/>
      <c r="L20" s="535"/>
      <c r="M20" s="535"/>
      <c r="N20" s="535"/>
      <c r="O20" s="535"/>
      <c r="P20" s="535"/>
      <c r="Q20" s="536"/>
      <c r="R20" s="530"/>
    </row>
    <row r="21" spans="1:18" ht="13.5" thickBot="1">
      <c r="A21" s="530"/>
      <c r="B21" s="537"/>
      <c r="C21" s="538"/>
      <c r="D21" s="538"/>
      <c r="E21" s="538"/>
      <c r="F21" s="538"/>
      <c r="G21" s="538"/>
      <c r="H21" s="538"/>
      <c r="I21" s="538"/>
      <c r="J21" s="538"/>
      <c r="K21" s="538"/>
      <c r="L21" s="538"/>
      <c r="M21" s="538"/>
      <c r="N21" s="538"/>
      <c r="O21" s="538"/>
      <c r="P21" s="538"/>
      <c r="Q21" s="539"/>
      <c r="R21" s="530"/>
    </row>
    <row r="22" spans="1:18">
      <c r="A22" s="530"/>
      <c r="B22" s="530"/>
      <c r="C22" s="530"/>
      <c r="D22" s="530"/>
      <c r="E22" s="530"/>
      <c r="F22" s="530"/>
      <c r="G22" s="530"/>
      <c r="H22" s="530"/>
      <c r="I22" s="530"/>
      <c r="J22" s="530"/>
      <c r="K22" s="530"/>
      <c r="L22" s="530"/>
      <c r="M22" s="530"/>
      <c r="N22" s="530"/>
      <c r="O22" s="530"/>
      <c r="P22" s="530"/>
      <c r="Q22" s="530"/>
      <c r="R22" s="530"/>
    </row>
  </sheetData>
  <customSheetViews>
    <customSheetView guid="{32D49976-25BF-4C9F-B825-AF6F35529166}" showGridLines="0">
      <pageMargins left="0.75" right="0.75" top="1" bottom="1" header="0.5" footer="0.5"/>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4"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workbookViewId="0">
      <selection activeCell="B4" sqref="B4"/>
    </sheetView>
  </sheetViews>
  <sheetFormatPr defaultRowHeight="12.75"/>
  <cols>
    <col min="1" max="1" width="5.28515625" style="6" customWidth="1"/>
    <col min="2" max="2" width="23.5703125" style="13" customWidth="1"/>
    <col min="3" max="3" width="50.7109375" style="5" customWidth="1"/>
    <col min="4" max="7" width="9.140625" style="6"/>
    <col min="8" max="8" width="54.5703125" style="6" customWidth="1"/>
    <col min="9" max="9" width="18.140625" style="6" customWidth="1"/>
    <col min="10" max="10" width="18.42578125" style="6" customWidth="1"/>
    <col min="11" max="16384" width="9.140625" style="6"/>
  </cols>
  <sheetData>
    <row r="2" spans="1:3" ht="22.5">
      <c r="A2" s="12" t="s">
        <v>368</v>
      </c>
    </row>
    <row r="4" spans="1:3" s="8" customFormat="1" ht="11.25">
      <c r="B4" s="8" t="s">
        <v>274</v>
      </c>
      <c r="C4" s="9"/>
    </row>
    <row r="5" spans="1:3" s="8" customFormat="1" ht="11.25">
      <c r="B5" s="10"/>
      <c r="C5" s="9"/>
    </row>
    <row r="6" spans="1:3" s="8" customFormat="1" ht="11.25">
      <c r="B6" s="14" t="s">
        <v>337</v>
      </c>
      <c r="C6" s="9"/>
    </row>
    <row r="7" spans="1:3" s="8" customFormat="1" ht="11.25">
      <c r="B7" s="10"/>
      <c r="C7" s="9"/>
    </row>
    <row r="8" spans="1:3" s="8" customFormat="1" ht="11.25">
      <c r="B8" s="15" t="s">
        <v>338</v>
      </c>
      <c r="C8" s="16" t="s">
        <v>339</v>
      </c>
    </row>
    <row r="9" spans="1:3" s="8" customFormat="1" ht="45">
      <c r="B9" s="28" t="s">
        <v>178</v>
      </c>
      <c r="C9" s="17" t="s">
        <v>300</v>
      </c>
    </row>
    <row r="10" spans="1:3" s="8" customFormat="1" ht="67.5">
      <c r="B10" s="28" t="s">
        <v>179</v>
      </c>
      <c r="C10" s="17" t="s">
        <v>272</v>
      </c>
    </row>
    <row r="11" spans="1:3" s="8" customFormat="1" ht="11.25">
      <c r="B11" s="28" t="s">
        <v>180</v>
      </c>
      <c r="C11" s="17" t="s">
        <v>299</v>
      </c>
    </row>
    <row r="12" spans="1:3" s="8" customFormat="1" ht="22.5">
      <c r="B12" s="28" t="s">
        <v>181</v>
      </c>
      <c r="C12" s="17" t="s">
        <v>298</v>
      </c>
    </row>
    <row r="13" spans="1:3" s="8" customFormat="1" ht="22.5">
      <c r="B13" s="28" t="s">
        <v>182</v>
      </c>
      <c r="C13" s="17" t="s">
        <v>303</v>
      </c>
    </row>
    <row r="14" spans="1:3" s="8" customFormat="1" ht="45">
      <c r="B14" s="28" t="s">
        <v>344</v>
      </c>
      <c r="C14" s="17" t="s">
        <v>301</v>
      </c>
    </row>
    <row r="15" spans="1:3" s="8" customFormat="1" ht="33.75">
      <c r="B15" s="28" t="s">
        <v>183</v>
      </c>
      <c r="C15" s="17" t="s">
        <v>302</v>
      </c>
    </row>
    <row r="16" spans="1:3" s="8" customFormat="1" ht="11.25">
      <c r="B16" s="28" t="s">
        <v>184</v>
      </c>
      <c r="C16" s="17" t="s">
        <v>340</v>
      </c>
    </row>
    <row r="17" spans="2:3" s="8" customFormat="1" ht="90">
      <c r="B17" s="28" t="s">
        <v>185</v>
      </c>
      <c r="C17" s="17" t="s">
        <v>270</v>
      </c>
    </row>
    <row r="18" spans="2:3" s="8" customFormat="1" ht="45">
      <c r="B18" s="28" t="s">
        <v>186</v>
      </c>
      <c r="C18" s="17" t="s">
        <v>341</v>
      </c>
    </row>
    <row r="19" spans="2:3" s="8" customFormat="1" ht="22.5">
      <c r="B19" s="28" t="s">
        <v>187</v>
      </c>
      <c r="C19" s="17" t="s">
        <v>273</v>
      </c>
    </row>
    <row r="20" spans="2:3" s="8" customFormat="1" ht="33.75">
      <c r="B20" s="28" t="s">
        <v>188</v>
      </c>
      <c r="C20" s="17" t="s">
        <v>271</v>
      </c>
    </row>
    <row r="22" spans="2:3">
      <c r="B22" s="56" t="s">
        <v>362</v>
      </c>
    </row>
    <row r="23" spans="2:3">
      <c r="B23" s="57" t="s">
        <v>363</v>
      </c>
    </row>
    <row r="24" spans="2:3">
      <c r="B24" s="57" t="s">
        <v>367</v>
      </c>
    </row>
    <row r="25" spans="2:3">
      <c r="B25" s="57" t="s">
        <v>365</v>
      </c>
    </row>
    <row r="26" spans="2:3">
      <c r="B26" s="57" t="s">
        <v>364</v>
      </c>
    </row>
    <row r="27" spans="2:3">
      <c r="B27" s="57" t="s">
        <v>366</v>
      </c>
    </row>
  </sheetData>
  <customSheetViews>
    <customSheetView guid="{32D49976-25BF-4C9F-B825-AF6F35529166}" state="hidden">
      <selection activeCell="B4" sqref="B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
  <sheetViews>
    <sheetView zoomScaleNormal="100" workbookViewId="0">
      <selection activeCell="A23" sqref="A23"/>
    </sheetView>
  </sheetViews>
  <sheetFormatPr defaultRowHeight="12.75"/>
  <cols>
    <col min="1" max="1" width="22" style="51" customWidth="1"/>
    <col min="2" max="3" width="19.7109375" style="41" customWidth="1"/>
    <col min="4" max="4" width="11.85546875" style="41" customWidth="1"/>
    <col min="5" max="5" width="16.42578125" style="41" customWidth="1"/>
    <col min="6" max="6" width="14.42578125" style="41" customWidth="1"/>
    <col min="7" max="7" width="5.140625" style="41" customWidth="1"/>
    <col min="8" max="8" width="12.7109375" style="41" customWidth="1"/>
    <col min="9" max="10" width="12.140625" style="41" customWidth="1"/>
    <col min="11" max="11" width="12" style="41" customWidth="1"/>
    <col min="12" max="12" width="5.140625" style="41" customWidth="1"/>
    <col min="13" max="13" width="11" style="41" customWidth="1"/>
    <col min="14" max="14" width="21.42578125" style="41" customWidth="1"/>
    <col min="15" max="16" width="11.28515625" style="41" customWidth="1"/>
    <col min="17" max="17" width="19.140625" style="41" customWidth="1"/>
    <col min="18" max="18" width="8.42578125" style="41" customWidth="1"/>
    <col min="19" max="19" width="18.85546875" style="41" customWidth="1"/>
    <col min="20" max="20" width="9.140625" style="41"/>
    <col min="21" max="21" width="16" style="41" bestFit="1" customWidth="1"/>
    <col min="22" max="22" width="6.42578125" style="41" customWidth="1"/>
    <col min="23" max="23" width="10.140625" style="41" customWidth="1"/>
    <col min="24" max="24" width="8" style="41" customWidth="1"/>
    <col min="25" max="25" width="7.28515625" style="41" customWidth="1"/>
    <col min="26" max="26" width="12.5703125" style="41" customWidth="1"/>
    <col min="27" max="27" width="7.42578125" style="41" customWidth="1"/>
    <col min="28" max="28" width="6.28515625" style="41" customWidth="1"/>
    <col min="29" max="29" width="10.42578125" style="41" customWidth="1"/>
    <col min="30" max="30" width="8.5703125" style="41" customWidth="1"/>
    <col min="31" max="31" width="7" style="41" customWidth="1"/>
    <col min="32" max="32" width="9.85546875" style="41" customWidth="1"/>
    <col min="33" max="33" width="6.140625" style="41" customWidth="1"/>
    <col min="34" max="16384" width="9.140625" style="41"/>
  </cols>
  <sheetData>
    <row r="1" spans="1:33" s="38" customFormat="1" ht="13.5" thickBo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row>
    <row r="2" spans="1:33" ht="13.5" hidden="1" thickBot="1">
      <c r="A2" s="39"/>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3" ht="13.5" thickBot="1">
      <c r="A3" s="402"/>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4"/>
    </row>
    <row r="4" spans="1:33">
      <c r="A4" s="42"/>
      <c r="B4" s="50"/>
      <c r="C4" s="44"/>
      <c r="D4" s="44"/>
      <c r="E4" s="44"/>
      <c r="F4" s="44"/>
      <c r="G4" s="44"/>
      <c r="H4" s="44"/>
      <c r="I4" s="44"/>
      <c r="J4" s="44"/>
      <c r="K4" s="44"/>
      <c r="L4" s="44"/>
      <c r="M4" s="48"/>
      <c r="N4" s="44"/>
      <c r="O4" s="44"/>
      <c r="P4" s="44"/>
      <c r="Q4" s="44"/>
      <c r="R4" s="44"/>
      <c r="S4" s="44"/>
      <c r="T4" s="44"/>
      <c r="U4" s="44"/>
      <c r="V4" s="44"/>
      <c r="W4" s="43"/>
      <c r="X4" s="44"/>
      <c r="Y4" s="44"/>
      <c r="Z4" s="44"/>
      <c r="AA4" s="44"/>
      <c r="AB4" s="44"/>
      <c r="AC4" s="44"/>
      <c r="AD4" s="44"/>
      <c r="AE4" s="44"/>
      <c r="AF4" s="44"/>
      <c r="AG4" s="44"/>
    </row>
    <row r="5" spans="1:33" hidden="1">
      <c r="A5" s="45"/>
      <c r="B5" s="53"/>
      <c r="C5" s="46"/>
      <c r="D5" s="46"/>
      <c r="E5" s="44"/>
      <c r="F5" s="44"/>
      <c r="G5" s="44"/>
      <c r="H5" s="46"/>
      <c r="I5" s="46"/>
      <c r="J5" s="46"/>
      <c r="K5" s="46"/>
      <c r="L5" s="46"/>
      <c r="M5" s="46"/>
      <c r="N5" s="46"/>
      <c r="O5" s="47"/>
      <c r="P5" s="46"/>
      <c r="Q5" s="46"/>
      <c r="R5" s="46"/>
      <c r="S5" s="46"/>
      <c r="T5" s="46"/>
      <c r="U5" s="46"/>
      <c r="V5" s="46"/>
      <c r="W5" s="46"/>
      <c r="X5" s="46"/>
      <c r="Y5" s="46"/>
      <c r="Z5" s="46"/>
      <c r="AA5" s="46"/>
      <c r="AB5" s="46"/>
      <c r="AC5" s="46"/>
      <c r="AD5" s="46"/>
      <c r="AE5" s="46"/>
      <c r="AF5" s="46"/>
      <c r="AG5" s="46"/>
    </row>
    <row r="6" spans="1:33">
      <c r="A6" s="42"/>
      <c r="B6" s="54"/>
      <c r="C6" s="44"/>
      <c r="D6" s="44"/>
      <c r="E6" s="44"/>
      <c r="F6" s="44"/>
      <c r="G6" s="44"/>
      <c r="H6" s="44"/>
      <c r="I6" s="44"/>
      <c r="J6" s="44"/>
      <c r="K6" s="44"/>
      <c r="L6" s="44"/>
      <c r="M6" s="48"/>
      <c r="N6" s="44"/>
      <c r="O6" s="49"/>
      <c r="P6" s="44"/>
      <c r="Q6" s="44"/>
      <c r="R6" s="44"/>
      <c r="S6" s="44"/>
      <c r="T6" s="44"/>
      <c r="U6" s="44"/>
      <c r="V6" s="44"/>
      <c r="W6" s="43"/>
      <c r="X6" s="44"/>
      <c r="Y6" s="44"/>
      <c r="Z6" s="44"/>
      <c r="AA6" s="44"/>
      <c r="AB6" s="44"/>
      <c r="AC6" s="44"/>
      <c r="AD6" s="44"/>
      <c r="AE6" s="44"/>
      <c r="AF6" s="44"/>
      <c r="AG6" s="44"/>
    </row>
    <row r="7" spans="1:33">
      <c r="A7" s="42"/>
      <c r="B7" s="50"/>
      <c r="C7" s="44"/>
      <c r="D7" s="44"/>
      <c r="E7" s="44"/>
      <c r="F7" s="44"/>
      <c r="G7" s="44"/>
      <c r="H7" s="44"/>
      <c r="I7" s="44"/>
      <c r="J7" s="44"/>
      <c r="K7" s="44"/>
      <c r="L7" s="44"/>
      <c r="M7" s="48"/>
      <c r="N7" s="44"/>
      <c r="O7" s="49"/>
      <c r="P7" s="44"/>
      <c r="Q7" s="44"/>
      <c r="R7" s="44"/>
      <c r="S7" s="44"/>
      <c r="T7" s="44"/>
      <c r="U7" s="44"/>
      <c r="V7" s="44"/>
      <c r="W7" s="44"/>
      <c r="X7" s="44"/>
      <c r="Y7" s="44"/>
      <c r="Z7" s="44"/>
      <c r="AA7" s="44"/>
      <c r="AB7" s="44"/>
      <c r="AC7" s="44"/>
      <c r="AD7" s="44"/>
      <c r="AE7" s="44"/>
      <c r="AF7" s="44"/>
      <c r="AG7" s="44"/>
    </row>
    <row r="8" spans="1:33">
      <c r="A8" s="42"/>
      <c r="B8" s="50"/>
      <c r="C8" s="44"/>
      <c r="D8" s="44"/>
      <c r="E8" s="44"/>
      <c r="F8" s="44"/>
      <c r="G8" s="44"/>
      <c r="H8" s="44"/>
      <c r="I8" s="44"/>
      <c r="J8" s="44"/>
      <c r="K8" s="44"/>
      <c r="L8" s="44"/>
      <c r="M8" s="48"/>
      <c r="N8" s="44"/>
      <c r="O8" s="49"/>
      <c r="P8" s="44"/>
      <c r="Q8" s="44"/>
      <c r="R8" s="44"/>
      <c r="S8" s="44"/>
      <c r="T8" s="44"/>
      <c r="U8" s="44"/>
      <c r="V8" s="44"/>
      <c r="W8" s="44"/>
      <c r="X8" s="44"/>
      <c r="Y8" s="44"/>
      <c r="Z8" s="44"/>
      <c r="AA8" s="44"/>
      <c r="AB8" s="44"/>
      <c r="AC8" s="44"/>
      <c r="AD8" s="44"/>
      <c r="AE8" s="44"/>
      <c r="AF8" s="44"/>
      <c r="AG8" s="44"/>
    </row>
    <row r="9" spans="1:33" ht="13.5" thickBot="1"/>
    <row r="10" spans="1:33" ht="13.5" thickBot="1">
      <c r="A10" s="402"/>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4"/>
    </row>
    <row r="11" spans="1:33">
      <c r="A11" s="42"/>
      <c r="B11" s="50"/>
      <c r="C11" s="44"/>
      <c r="D11" s="44"/>
      <c r="E11" s="44"/>
      <c r="F11" s="44"/>
      <c r="G11" s="44"/>
      <c r="H11" s="44"/>
      <c r="I11" s="44"/>
      <c r="J11" s="44"/>
      <c r="K11" s="44"/>
      <c r="L11" s="44"/>
      <c r="M11" s="52"/>
      <c r="N11" s="44"/>
      <c r="O11" s="44"/>
      <c r="P11" s="44"/>
      <c r="Q11" s="44"/>
      <c r="R11" s="44"/>
      <c r="S11" s="44"/>
      <c r="T11" s="44"/>
      <c r="U11" s="44"/>
      <c r="V11" s="44"/>
      <c r="W11" s="44"/>
      <c r="X11" s="44"/>
      <c r="Y11" s="44"/>
      <c r="Z11" s="44"/>
      <c r="AA11" s="44"/>
      <c r="AB11" s="44"/>
      <c r="AC11" s="44"/>
      <c r="AD11" s="44"/>
      <c r="AE11" s="44"/>
      <c r="AF11" s="44"/>
      <c r="AG11" s="44"/>
    </row>
    <row r="12" spans="1:33" s="62" customFormat="1" ht="15">
      <c r="A12" s="58"/>
      <c r="B12" s="59"/>
      <c r="C12" s="60"/>
      <c r="D12" s="60"/>
      <c r="E12" s="60"/>
      <c r="F12" s="60"/>
      <c r="G12" s="60"/>
      <c r="H12" s="60"/>
      <c r="I12" s="60"/>
      <c r="J12" s="60"/>
      <c r="K12" s="60"/>
      <c r="L12" s="60"/>
      <c r="M12" s="61"/>
      <c r="N12" s="60"/>
      <c r="O12" s="60"/>
      <c r="P12" s="60"/>
      <c r="Q12" s="60"/>
      <c r="R12" s="60"/>
      <c r="S12" s="60"/>
      <c r="T12" s="60"/>
      <c r="U12" s="60"/>
      <c r="V12" s="60"/>
      <c r="W12" s="60"/>
      <c r="X12" s="60"/>
      <c r="Y12" s="60"/>
      <c r="Z12" s="60"/>
      <c r="AA12" s="60"/>
      <c r="AB12" s="60"/>
      <c r="AC12" s="60"/>
      <c r="AD12" s="60"/>
      <c r="AE12" s="60"/>
      <c r="AF12" s="60"/>
      <c r="AG12" s="60"/>
    </row>
    <row r="13" spans="1:33" s="62" customFormat="1" ht="15">
      <c r="A13" s="58"/>
      <c r="B13" s="59"/>
      <c r="C13" s="60"/>
      <c r="D13" s="60"/>
      <c r="E13" s="60"/>
      <c r="F13" s="60"/>
      <c r="G13" s="60"/>
      <c r="H13" s="60"/>
      <c r="I13" s="60"/>
      <c r="J13" s="60"/>
      <c r="K13" s="60"/>
      <c r="L13" s="60"/>
      <c r="M13" s="61"/>
      <c r="N13" s="60"/>
      <c r="O13" s="60"/>
      <c r="P13" s="60"/>
      <c r="Q13" s="60"/>
      <c r="R13" s="60"/>
      <c r="S13" s="60"/>
      <c r="T13" s="60"/>
      <c r="U13" s="60"/>
      <c r="V13" s="60"/>
      <c r="W13" s="60"/>
      <c r="X13" s="60"/>
      <c r="Y13" s="60"/>
      <c r="Z13" s="60"/>
      <c r="AA13" s="60"/>
      <c r="AB13" s="60"/>
      <c r="AC13" s="60"/>
      <c r="AD13" s="60"/>
      <c r="AE13" s="60"/>
      <c r="AF13" s="60"/>
      <c r="AG13" s="60"/>
    </row>
    <row r="14" spans="1:33" s="62" customFormat="1" ht="15">
      <c r="A14" s="58"/>
      <c r="B14" s="59"/>
      <c r="C14" s="60"/>
      <c r="D14" s="60"/>
      <c r="E14" s="60"/>
      <c r="F14" s="60"/>
      <c r="G14" s="60"/>
      <c r="H14" s="60"/>
      <c r="I14" s="60"/>
      <c r="J14" s="60"/>
      <c r="K14" s="60"/>
      <c r="L14" s="60"/>
      <c r="M14" s="61"/>
      <c r="N14" s="60"/>
      <c r="O14" s="60"/>
      <c r="P14" s="60"/>
      <c r="Q14" s="60"/>
      <c r="R14" s="60"/>
      <c r="S14" s="60"/>
      <c r="T14" s="60"/>
      <c r="U14" s="60"/>
      <c r="V14" s="60"/>
      <c r="W14" s="60"/>
      <c r="X14" s="60"/>
      <c r="Y14" s="60"/>
      <c r="Z14" s="60"/>
      <c r="AA14" s="60"/>
      <c r="AB14" s="60"/>
      <c r="AC14" s="60"/>
      <c r="AD14" s="60"/>
      <c r="AE14" s="60"/>
      <c r="AF14" s="60"/>
      <c r="AG14" s="60"/>
    </row>
    <row r="15" spans="1:33">
      <c r="A15" s="42"/>
      <c r="B15" s="50"/>
      <c r="C15" s="44"/>
      <c r="D15" s="44"/>
      <c r="E15" s="44"/>
      <c r="F15" s="44"/>
      <c r="G15" s="44"/>
      <c r="H15" s="44"/>
      <c r="I15" s="44"/>
      <c r="J15" s="44"/>
      <c r="K15" s="44"/>
      <c r="L15" s="44"/>
      <c r="M15" s="52"/>
      <c r="N15" s="44"/>
      <c r="O15" s="44"/>
      <c r="P15" s="44"/>
      <c r="Q15" s="44"/>
      <c r="R15" s="44"/>
      <c r="S15" s="44"/>
      <c r="T15" s="44"/>
      <c r="U15" s="44"/>
      <c r="V15" s="44"/>
      <c r="W15" s="44"/>
      <c r="X15" s="44"/>
      <c r="Y15" s="44"/>
      <c r="Z15" s="44"/>
      <c r="AA15" s="44"/>
      <c r="AB15" s="44"/>
      <c r="AC15" s="44"/>
      <c r="AD15" s="44"/>
      <c r="AE15" s="44"/>
      <c r="AF15" s="44"/>
      <c r="AG15" s="44"/>
    </row>
    <row r="16" spans="1:33">
      <c r="A16" s="42"/>
      <c r="B16" s="50"/>
      <c r="C16" s="44"/>
      <c r="D16" s="44"/>
      <c r="E16" s="44"/>
      <c r="F16" s="44"/>
      <c r="G16" s="44"/>
      <c r="H16" s="44"/>
      <c r="I16" s="44"/>
      <c r="J16" s="44"/>
      <c r="K16" s="44"/>
      <c r="L16" s="44"/>
      <c r="M16" s="52"/>
      <c r="N16" s="44"/>
      <c r="O16" s="44"/>
      <c r="P16" s="44"/>
      <c r="Q16" s="44"/>
      <c r="R16" s="44"/>
      <c r="S16" s="44"/>
      <c r="T16" s="44"/>
      <c r="U16" s="44"/>
      <c r="V16" s="44"/>
      <c r="W16" s="44"/>
      <c r="X16" s="44"/>
      <c r="Y16" s="44"/>
      <c r="Z16" s="44"/>
      <c r="AA16" s="44"/>
      <c r="AB16" s="44"/>
      <c r="AC16" s="44"/>
      <c r="AD16" s="44"/>
      <c r="AE16" s="44"/>
      <c r="AF16" s="44"/>
      <c r="AG16" s="44"/>
    </row>
  </sheetData>
  <customSheetViews>
    <customSheetView guid="{32D49976-25BF-4C9F-B825-AF6F35529166}" showPageBreaks="1" printArea="1" hiddenRows="1" state="hidden">
      <selection activeCell="A23" sqref="A23"/>
      <pageMargins left="0.74803149606299213" right="0.74803149606299213" top="0.98425196850393704" bottom="0.98425196850393704" header="0.51181102362204722" footer="0.51181102362204722"/>
      <pageSetup paperSize="8" orientation="landscape" r:id="rId1"/>
      <headerFooter alignWithMargins="0"/>
    </customSheetView>
  </customSheetViews>
  <mergeCells count="2">
    <mergeCell ref="A10:AG10"/>
    <mergeCell ref="A3:AG3"/>
  </mergeCells>
  <phoneticPr fontId="17" type="noConversion"/>
  <pageMargins left="0.74803149606299213" right="0.74803149606299213" top="0.98425196850393704" bottom="0.98425196850393704" header="0.51181102362204722" footer="0.51181102362204722"/>
  <pageSetup paperSize="8"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cols>
    <col min="1" max="1" width="39.7109375" customWidth="1"/>
    <col min="2" max="2" width="110.42578125" customWidth="1"/>
  </cols>
  <sheetData>
    <row r="1" spans="1:2">
      <c r="A1" s="163"/>
      <c r="B1" s="164"/>
    </row>
    <row r="2" spans="1:2" ht="18">
      <c r="A2" s="171" t="s">
        <v>507</v>
      </c>
    </row>
    <row r="3" spans="1:2">
      <c r="A3" s="165" t="s">
        <v>513</v>
      </c>
      <c r="B3" s="166"/>
    </row>
    <row r="4" spans="1:2">
      <c r="A4" s="165" t="s">
        <v>514</v>
      </c>
      <c r="B4" s="166"/>
    </row>
    <row r="5" spans="1:2">
      <c r="A5" s="167" t="s">
        <v>508</v>
      </c>
      <c r="B5" s="168"/>
    </row>
    <row r="6" spans="1:2">
      <c r="A6" s="167"/>
      <c r="B6" s="168"/>
    </row>
    <row r="7" spans="1:2" ht="13.5" thickBot="1">
      <c r="A7" s="169"/>
      <c r="B7" s="170"/>
    </row>
    <row r="8" spans="1:2" ht="13.5" thickBot="1">
      <c r="A8" s="156" t="s">
        <v>509</v>
      </c>
      <c r="B8" s="157">
        <v>41204</v>
      </c>
    </row>
    <row r="9" spans="1:2" ht="13.5" thickBot="1">
      <c r="A9" s="158" t="s">
        <v>510</v>
      </c>
      <c r="B9" s="159" t="s">
        <v>524</v>
      </c>
    </row>
    <row r="10" spans="1:2" ht="13.5" thickBot="1">
      <c r="A10" s="160" t="s">
        <v>511</v>
      </c>
      <c r="B10" s="161" t="s">
        <v>930</v>
      </c>
    </row>
    <row r="11" spans="1:2" ht="26.25" thickBot="1">
      <c r="A11" s="162" t="s">
        <v>512</v>
      </c>
      <c r="B11" s="253" t="s">
        <v>1080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4"/>
  <sheetViews>
    <sheetView zoomScaleNormal="100" workbookViewId="0"/>
  </sheetViews>
  <sheetFormatPr defaultRowHeight="12.75"/>
  <cols>
    <col min="1" max="1" width="19.85546875" style="81" bestFit="1" customWidth="1"/>
    <col min="2" max="2" width="16" style="81" customWidth="1"/>
    <col min="3" max="3" width="50.7109375" style="81" customWidth="1"/>
    <col min="4" max="4" width="30.7109375" style="81" customWidth="1"/>
    <col min="5" max="5" width="50.7109375" style="81" customWidth="1"/>
    <col min="6" max="6" width="17.140625" style="81" hidden="1" customWidth="1"/>
    <col min="7" max="7" width="14.28515625" style="81" hidden="1" customWidth="1"/>
    <col min="8" max="8" width="22" style="81" hidden="1" customWidth="1"/>
    <col min="9" max="9" width="13.42578125" style="81" hidden="1" customWidth="1"/>
    <col min="10" max="10" width="50.7109375" style="81" customWidth="1"/>
    <col min="11" max="11" width="8.5703125" style="81" hidden="1" customWidth="1"/>
    <col min="12" max="12" width="23.140625" style="81" hidden="1" customWidth="1"/>
    <col min="13" max="13" width="16.28515625" style="81" bestFit="1" customWidth="1"/>
    <col min="14" max="14" width="23.140625" style="81" bestFit="1" customWidth="1"/>
    <col min="15" max="15" width="25.42578125" style="82" customWidth="1"/>
    <col min="16" max="16384" width="9.140625" style="81"/>
  </cols>
  <sheetData>
    <row r="1" spans="1:16" ht="17.25" customHeight="1">
      <c r="E1" s="181" t="s">
        <v>929</v>
      </c>
    </row>
    <row r="2" spans="1:16" s="84" customFormat="1" ht="16.5" customHeight="1">
      <c r="A2" s="83" t="s">
        <v>244</v>
      </c>
      <c r="B2" s="405" t="s">
        <v>245</v>
      </c>
      <c r="C2" s="405"/>
      <c r="D2" s="406"/>
      <c r="E2" s="179" t="s">
        <v>662</v>
      </c>
      <c r="G2" s="81"/>
      <c r="H2" s="81"/>
      <c r="I2" s="81"/>
      <c r="J2" s="81"/>
      <c r="K2" s="81"/>
      <c r="L2" s="81"/>
      <c r="M2" s="81"/>
      <c r="N2" s="81"/>
      <c r="O2" s="85"/>
    </row>
    <row r="3" spans="1:16" s="84" customFormat="1" ht="16.5" customHeight="1">
      <c r="A3" s="83" t="s">
        <v>246</v>
      </c>
      <c r="B3" s="405" t="s">
        <v>247</v>
      </c>
      <c r="C3" s="405"/>
      <c r="D3" s="406"/>
      <c r="E3" s="182" t="s">
        <v>660</v>
      </c>
      <c r="G3" s="81"/>
      <c r="H3" s="81"/>
      <c r="I3" s="81"/>
      <c r="J3" s="81"/>
      <c r="K3" s="81"/>
      <c r="L3" s="81"/>
      <c r="M3" s="81"/>
      <c r="N3" s="81"/>
      <c r="O3" s="85"/>
    </row>
    <row r="4" spans="1:16" s="84" customFormat="1" ht="18" customHeight="1">
      <c r="A4" s="83" t="s">
        <v>248</v>
      </c>
      <c r="B4" s="405" t="s">
        <v>249</v>
      </c>
      <c r="C4" s="405"/>
      <c r="D4" s="406"/>
      <c r="E4" s="179" t="s">
        <v>663</v>
      </c>
      <c r="G4" s="81"/>
      <c r="H4" s="81"/>
      <c r="I4" s="81"/>
      <c r="J4" s="81"/>
      <c r="K4" s="81"/>
      <c r="L4" s="81"/>
      <c r="M4" s="81"/>
      <c r="N4" s="81"/>
      <c r="O4" s="85"/>
    </row>
    <row r="5" spans="1:16" s="84" customFormat="1" ht="20.25" customHeight="1">
      <c r="A5" s="83" t="s">
        <v>250</v>
      </c>
      <c r="B5" s="405" t="s">
        <v>251</v>
      </c>
      <c r="C5" s="405"/>
      <c r="D5" s="406"/>
      <c r="E5" s="182" t="s">
        <v>664</v>
      </c>
      <c r="G5" s="81"/>
      <c r="H5" s="81"/>
      <c r="I5" s="81"/>
      <c r="J5" s="81"/>
      <c r="K5" s="81"/>
      <c r="L5" s="81"/>
      <c r="M5" s="81"/>
      <c r="N5" s="81"/>
      <c r="O5" s="85"/>
    </row>
    <row r="6" spans="1:16" s="84" customFormat="1" ht="42.75" customHeight="1">
      <c r="A6" s="83" t="s">
        <v>252</v>
      </c>
      <c r="B6" s="405" t="s">
        <v>177</v>
      </c>
      <c r="C6" s="405"/>
      <c r="D6" s="406"/>
      <c r="E6" s="179" t="s">
        <v>665</v>
      </c>
      <c r="G6" s="81"/>
      <c r="H6" s="81"/>
      <c r="I6" s="81"/>
      <c r="J6" s="81"/>
      <c r="K6" s="81"/>
      <c r="L6" s="81"/>
      <c r="M6" s="81"/>
      <c r="N6" s="81"/>
      <c r="O6" s="85"/>
    </row>
    <row r="7" spans="1:16" s="5" customFormat="1" ht="45.75" customHeight="1">
      <c r="A7" s="178" t="s">
        <v>658</v>
      </c>
      <c r="B7" s="405" t="s">
        <v>659</v>
      </c>
      <c r="C7" s="405"/>
      <c r="D7" s="406"/>
      <c r="E7" s="180" t="s">
        <v>666</v>
      </c>
      <c r="F7" s="117"/>
      <c r="G7" s="117"/>
      <c r="H7" s="117"/>
      <c r="I7" s="6"/>
      <c r="J7" s="6"/>
      <c r="K7" s="6"/>
      <c r="L7" s="6"/>
      <c r="M7" s="6"/>
      <c r="N7" s="6"/>
    </row>
    <row r="8" spans="1:16" s="84" customFormat="1">
      <c r="A8" s="86"/>
      <c r="B8" s="81"/>
      <c r="C8" s="81"/>
      <c r="D8" s="81"/>
      <c r="E8" s="81"/>
      <c r="F8" s="81"/>
      <c r="G8" s="81"/>
      <c r="H8" s="81"/>
      <c r="I8" s="81"/>
      <c r="J8" s="81"/>
      <c r="K8" s="81"/>
      <c r="L8" s="81"/>
      <c r="M8" s="81"/>
      <c r="N8" s="81"/>
      <c r="O8" s="85"/>
    </row>
    <row r="9" spans="1:16" s="84" customFormat="1" ht="29.25" customHeight="1">
      <c r="A9" s="87" t="s">
        <v>178</v>
      </c>
      <c r="B9" s="87" t="s">
        <v>183</v>
      </c>
      <c r="C9" s="87" t="s">
        <v>180</v>
      </c>
      <c r="D9" s="87" t="s">
        <v>181</v>
      </c>
      <c r="E9" s="87" t="s">
        <v>182</v>
      </c>
      <c r="F9" s="87" t="s">
        <v>344</v>
      </c>
      <c r="G9" s="87" t="s">
        <v>183</v>
      </c>
      <c r="H9" s="87" t="s">
        <v>184</v>
      </c>
      <c r="I9" s="87" t="s">
        <v>185</v>
      </c>
      <c r="J9" s="87" t="s">
        <v>186</v>
      </c>
      <c r="K9" s="87" t="s">
        <v>187</v>
      </c>
      <c r="L9" s="87" t="s">
        <v>188</v>
      </c>
      <c r="M9" s="190" t="s">
        <v>360</v>
      </c>
      <c r="N9" s="190" t="s">
        <v>361</v>
      </c>
      <c r="O9" s="85"/>
    </row>
    <row r="10" spans="1:16" ht="378.75" customHeight="1">
      <c r="A10" s="88" t="s">
        <v>109</v>
      </c>
      <c r="B10" s="88" t="s">
        <v>102</v>
      </c>
      <c r="C10" s="88" t="s">
        <v>128</v>
      </c>
      <c r="D10" s="88" t="s">
        <v>95</v>
      </c>
      <c r="E10" s="88" t="s">
        <v>322</v>
      </c>
      <c r="F10" s="172">
        <v>5808</v>
      </c>
      <c r="G10" s="88" t="s">
        <v>102</v>
      </c>
      <c r="H10" s="88" t="s">
        <v>103</v>
      </c>
      <c r="I10" s="88" t="s">
        <v>104</v>
      </c>
      <c r="J10" s="88" t="s">
        <v>525</v>
      </c>
      <c r="K10" s="88" t="s">
        <v>245</v>
      </c>
      <c r="L10" s="88" t="s">
        <v>105</v>
      </c>
      <c r="M10" s="88" t="s">
        <v>363</v>
      </c>
      <c r="N10" s="88"/>
      <c r="O10" s="85"/>
      <c r="P10" s="89"/>
    </row>
    <row r="11" spans="1:16" ht="140.25">
      <c r="A11" s="88" t="s">
        <v>108</v>
      </c>
      <c r="B11" s="88" t="s">
        <v>287</v>
      </c>
      <c r="C11" s="88" t="s">
        <v>526</v>
      </c>
      <c r="D11" s="88" t="s">
        <v>96</v>
      </c>
      <c r="E11" s="88" t="s">
        <v>527</v>
      </c>
      <c r="F11" s="172">
        <v>5807</v>
      </c>
      <c r="G11" s="88" t="s">
        <v>287</v>
      </c>
      <c r="H11" s="88" t="s">
        <v>103</v>
      </c>
      <c r="I11" s="88" t="s">
        <v>104</v>
      </c>
      <c r="J11" s="88" t="s">
        <v>528</v>
      </c>
      <c r="K11" s="88" t="s">
        <v>245</v>
      </c>
      <c r="L11" s="88" t="s">
        <v>105</v>
      </c>
      <c r="M11" s="88" t="s">
        <v>363</v>
      </c>
      <c r="N11" s="88"/>
      <c r="O11" s="85"/>
      <c r="P11" s="89"/>
    </row>
    <row r="12" spans="1:16" s="84" customFormat="1" ht="102">
      <c r="A12" s="88" t="s">
        <v>106</v>
      </c>
      <c r="B12" s="88" t="s">
        <v>253</v>
      </c>
      <c r="C12" s="90" t="s">
        <v>295</v>
      </c>
      <c r="D12" s="88" t="s">
        <v>857</v>
      </c>
      <c r="E12" s="88" t="s">
        <v>53</v>
      </c>
      <c r="F12" s="172">
        <v>5802</v>
      </c>
      <c r="G12" s="88" t="s">
        <v>253</v>
      </c>
      <c r="H12" s="88" t="s">
        <v>103</v>
      </c>
      <c r="I12" s="88" t="s">
        <v>104</v>
      </c>
      <c r="J12" s="88" t="s">
        <v>529</v>
      </c>
      <c r="K12" s="88" t="s">
        <v>245</v>
      </c>
      <c r="L12" s="88" t="s">
        <v>253</v>
      </c>
      <c r="M12" s="88" t="s">
        <v>363</v>
      </c>
      <c r="N12" s="88"/>
      <c r="O12" s="85"/>
    </row>
    <row r="13" spans="1:16" ht="184.5" customHeight="1">
      <c r="A13" s="88" t="s">
        <v>107</v>
      </c>
      <c r="B13" s="88" t="s">
        <v>253</v>
      </c>
      <c r="C13" s="91" t="s">
        <v>134</v>
      </c>
      <c r="D13" s="88" t="s">
        <v>98</v>
      </c>
      <c r="E13" s="91" t="s">
        <v>266</v>
      </c>
      <c r="F13" s="172">
        <v>5804</v>
      </c>
      <c r="G13" s="88" t="s">
        <v>253</v>
      </c>
      <c r="H13" s="88" t="s">
        <v>103</v>
      </c>
      <c r="I13" s="88" t="s">
        <v>104</v>
      </c>
      <c r="J13" s="88" t="s">
        <v>530</v>
      </c>
      <c r="K13" s="88" t="s">
        <v>245</v>
      </c>
      <c r="L13" s="88" t="s">
        <v>253</v>
      </c>
      <c r="M13" s="88" t="s">
        <v>363</v>
      </c>
      <c r="N13" s="88"/>
    </row>
    <row r="14" spans="1:16" ht="97.5" customHeight="1">
      <c r="A14" s="88" t="s">
        <v>286</v>
      </c>
      <c r="B14" s="88" t="s">
        <v>253</v>
      </c>
      <c r="C14" s="88" t="s">
        <v>38</v>
      </c>
      <c r="D14" s="88" t="s">
        <v>99</v>
      </c>
      <c r="E14" s="88" t="s">
        <v>39</v>
      </c>
      <c r="F14" s="172">
        <v>5831</v>
      </c>
      <c r="G14" s="88" t="s">
        <v>253</v>
      </c>
      <c r="H14" s="88" t="s">
        <v>103</v>
      </c>
      <c r="I14" s="88" t="s">
        <v>104</v>
      </c>
      <c r="J14" s="88" t="s">
        <v>531</v>
      </c>
      <c r="K14" s="88" t="s">
        <v>245</v>
      </c>
      <c r="L14" s="88" t="s">
        <v>253</v>
      </c>
      <c r="M14" s="88" t="s">
        <v>363</v>
      </c>
      <c r="N14" s="88"/>
    </row>
  </sheetData>
  <sheetProtection selectLockedCells="1" selectUnlockedCells="1"/>
  <customSheetViews>
    <customSheetView guid="{32D49976-25BF-4C9F-B825-AF6F35529166}">
      <selection activeCell="A2" sqref="A2"/>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6">
    <mergeCell ref="B7:D7"/>
    <mergeCell ref="B6:D6"/>
    <mergeCell ref="B2:D2"/>
    <mergeCell ref="B3:D3"/>
    <mergeCell ref="B4:D4"/>
    <mergeCell ref="B5:D5"/>
  </mergeCells>
  <phoneticPr fontId="14" type="noConversion"/>
  <conditionalFormatting sqref="M10">
    <cfRule type="cellIs" dxfId="236" priority="13" stopIfTrue="1" operator="equal">
      <formula>"PASSED"</formula>
    </cfRule>
    <cfRule type="cellIs" dxfId="235" priority="14" stopIfTrue="1" operator="equal">
      <formula>"FAILED"</formula>
    </cfRule>
    <cfRule type="cellIs" dxfId="234" priority="15" stopIfTrue="1" operator="equal">
      <formula>"INCOMPLETE"</formula>
    </cfRule>
  </conditionalFormatting>
  <conditionalFormatting sqref="M11">
    <cfRule type="cellIs" dxfId="233" priority="10" stopIfTrue="1" operator="equal">
      <formula>"PASSED"</formula>
    </cfRule>
    <cfRule type="cellIs" dxfId="232" priority="11" stopIfTrue="1" operator="equal">
      <formula>"FAILED"</formula>
    </cfRule>
    <cfRule type="cellIs" dxfId="231" priority="12" stopIfTrue="1" operator="equal">
      <formula>"INCOMPLETE"</formula>
    </cfRule>
  </conditionalFormatting>
  <conditionalFormatting sqref="M12">
    <cfRule type="cellIs" dxfId="230" priority="7" stopIfTrue="1" operator="equal">
      <formula>"PASSED"</formula>
    </cfRule>
    <cfRule type="cellIs" dxfId="229" priority="8" stopIfTrue="1" operator="equal">
      <formula>"FAILED"</formula>
    </cfRule>
    <cfRule type="cellIs" dxfId="228" priority="9" stopIfTrue="1" operator="equal">
      <formula>"INCOMPLETE"</formula>
    </cfRule>
  </conditionalFormatting>
  <conditionalFormatting sqref="M13">
    <cfRule type="cellIs" dxfId="227" priority="4" stopIfTrue="1" operator="equal">
      <formula>"PASSED"</formula>
    </cfRule>
    <cfRule type="cellIs" dxfId="226" priority="5" stopIfTrue="1" operator="equal">
      <formula>"FAILED"</formula>
    </cfRule>
    <cfRule type="cellIs" dxfId="225" priority="6" stopIfTrue="1" operator="equal">
      <formula>"INCOMPLETE"</formula>
    </cfRule>
  </conditionalFormatting>
  <conditionalFormatting sqref="M14">
    <cfRule type="cellIs" dxfId="224" priority="1" stopIfTrue="1" operator="equal">
      <formula>"PASSED"</formula>
    </cfRule>
    <cfRule type="cellIs" dxfId="223" priority="2" stopIfTrue="1" operator="equal">
      <formula>"FAILED"</formula>
    </cfRule>
    <cfRule type="cellIs" dxfId="222" priority="3" stopIfTrue="1" operator="equal">
      <formula>"INCOMPLETE"</formula>
    </cfRule>
  </conditionalFormatting>
  <dataValidations count="1">
    <dataValidation type="list" allowBlank="1" showInputMessage="1" showErrorMessage="1" promptTitle="Test Status:" prompt="Choose the current status of this test case." sqref="M10:M14">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J47" zoomScaleNormal="100" workbookViewId="0">
      <selection activeCell="J48" sqref="J48"/>
    </sheetView>
  </sheetViews>
  <sheetFormatPr defaultColWidth="9" defaultRowHeight="12.75"/>
  <cols>
    <col min="1" max="1" width="19.85546875" style="92" bestFit="1" customWidth="1"/>
    <col min="2" max="2" width="17" style="92" customWidth="1"/>
    <col min="3" max="3" width="50.7109375" style="92" customWidth="1"/>
    <col min="4" max="4" width="24.42578125" style="92" customWidth="1"/>
    <col min="5" max="5" width="128" style="92" customWidth="1"/>
    <col min="6" max="6" width="8" style="92" hidden="1" customWidth="1"/>
    <col min="7" max="7" width="20.42578125" style="92" hidden="1" customWidth="1"/>
    <col min="8" max="8" width="16.42578125" style="92" hidden="1" customWidth="1"/>
    <col min="9" max="9" width="11.5703125" style="92" hidden="1" customWidth="1"/>
    <col min="10" max="10" width="50.7109375" style="92" customWidth="1"/>
    <col min="11" max="11" width="8.5703125" style="92" hidden="1" customWidth="1"/>
    <col min="12" max="12" width="23.140625" style="92" hidden="1" customWidth="1"/>
    <col min="13" max="13" width="16.28515625" style="81" bestFit="1" customWidth="1"/>
    <col min="14" max="14" width="26.28515625" style="81" customWidth="1"/>
    <col min="15" max="16384" width="9" style="92"/>
  </cols>
  <sheetData>
    <row r="1" spans="1:14" ht="11.25" customHeight="1">
      <c r="E1" s="181" t="s">
        <v>661</v>
      </c>
    </row>
    <row r="2" spans="1:14" s="94" customFormat="1">
      <c r="A2" s="93" t="s">
        <v>244</v>
      </c>
      <c r="B2" s="410" t="s">
        <v>204</v>
      </c>
      <c r="C2" s="410"/>
      <c r="D2" s="410"/>
      <c r="E2" s="179" t="s">
        <v>662</v>
      </c>
      <c r="G2" s="92"/>
      <c r="H2" s="92"/>
      <c r="I2" s="92"/>
      <c r="J2" s="92"/>
      <c r="K2" s="92"/>
      <c r="L2" s="92"/>
      <c r="M2" s="81"/>
      <c r="N2" s="81"/>
    </row>
    <row r="3" spans="1:14" s="95" customFormat="1">
      <c r="A3" s="93" t="s">
        <v>246</v>
      </c>
      <c r="B3" s="410" t="s">
        <v>205</v>
      </c>
      <c r="C3" s="410"/>
      <c r="D3" s="410"/>
      <c r="E3" s="182" t="s">
        <v>660</v>
      </c>
      <c r="G3" s="92"/>
      <c r="H3" s="92"/>
      <c r="I3" s="92"/>
      <c r="J3" s="92"/>
      <c r="K3" s="92"/>
      <c r="L3" s="92"/>
      <c r="M3" s="81"/>
      <c r="N3" s="81"/>
    </row>
    <row r="4" spans="1:14" s="95" customFormat="1" ht="12" customHeight="1">
      <c r="A4" s="93" t="s">
        <v>248</v>
      </c>
      <c r="B4" s="410" t="s">
        <v>249</v>
      </c>
      <c r="C4" s="410"/>
      <c r="D4" s="410"/>
      <c r="E4" s="179" t="s">
        <v>663</v>
      </c>
      <c r="G4" s="92"/>
      <c r="H4" s="92"/>
      <c r="I4" s="92"/>
      <c r="J4" s="92"/>
      <c r="K4" s="92"/>
      <c r="L4" s="92"/>
      <c r="M4" s="81"/>
      <c r="N4" s="81"/>
    </row>
    <row r="5" spans="1:14" s="95" customFormat="1">
      <c r="A5" s="93" t="s">
        <v>250</v>
      </c>
      <c r="B5" s="410" t="s">
        <v>206</v>
      </c>
      <c r="C5" s="410"/>
      <c r="D5" s="410"/>
      <c r="E5" s="182" t="s">
        <v>664</v>
      </c>
      <c r="G5" s="92"/>
      <c r="H5" s="92"/>
      <c r="I5" s="92"/>
      <c r="J5" s="92"/>
      <c r="K5" s="92"/>
      <c r="L5" s="92"/>
      <c r="M5" s="81"/>
      <c r="N5" s="81"/>
    </row>
    <row r="6" spans="1:14" s="95" customFormat="1" ht="27" customHeight="1">
      <c r="A6" s="93" t="s">
        <v>252</v>
      </c>
      <c r="B6" s="409" t="s">
        <v>59</v>
      </c>
      <c r="C6" s="409"/>
      <c r="D6" s="409"/>
      <c r="E6" s="179" t="s">
        <v>665</v>
      </c>
      <c r="G6" s="92"/>
      <c r="H6" s="92"/>
      <c r="I6" s="92"/>
      <c r="J6" s="92"/>
      <c r="K6" s="92"/>
      <c r="L6" s="92"/>
      <c r="M6" s="81"/>
      <c r="N6" s="81"/>
    </row>
    <row r="7" spans="1:14" s="5" customFormat="1" ht="45.75" customHeight="1">
      <c r="A7" s="178" t="s">
        <v>658</v>
      </c>
      <c r="B7" s="405" t="s">
        <v>659</v>
      </c>
      <c r="C7" s="405"/>
      <c r="D7" s="405"/>
      <c r="E7" s="180" t="s">
        <v>666</v>
      </c>
      <c r="F7" s="117"/>
      <c r="G7" s="117"/>
      <c r="H7" s="117"/>
      <c r="I7" s="6"/>
      <c r="J7" s="6"/>
      <c r="K7" s="6"/>
      <c r="L7" s="6"/>
      <c r="M7" s="6"/>
      <c r="N7" s="6"/>
    </row>
    <row r="8" spans="1:14" ht="11.25" customHeight="1"/>
    <row r="9" spans="1:14" s="95" customFormat="1" ht="76.5">
      <c r="A9" s="96" t="s">
        <v>178</v>
      </c>
      <c r="B9" s="96" t="s">
        <v>183</v>
      </c>
      <c r="C9" s="96" t="s">
        <v>180</v>
      </c>
      <c r="D9" s="96" t="s">
        <v>181</v>
      </c>
      <c r="E9" s="96" t="s">
        <v>182</v>
      </c>
      <c r="F9" s="96" t="s">
        <v>344</v>
      </c>
      <c r="G9" s="96" t="s">
        <v>183</v>
      </c>
      <c r="H9" s="96" t="s">
        <v>184</v>
      </c>
      <c r="I9" s="96" t="s">
        <v>185</v>
      </c>
      <c r="J9" s="96" t="s">
        <v>186</v>
      </c>
      <c r="K9" s="96" t="s">
        <v>187</v>
      </c>
      <c r="L9" s="96" t="s">
        <v>188</v>
      </c>
      <c r="M9" s="190" t="s">
        <v>360</v>
      </c>
      <c r="N9" s="190" t="s">
        <v>361</v>
      </c>
    </row>
    <row r="10" spans="1:14" ht="222.75" customHeight="1">
      <c r="A10" s="90" t="s">
        <v>135</v>
      </c>
      <c r="B10" s="90" t="s">
        <v>102</v>
      </c>
      <c r="C10" s="91" t="s">
        <v>40</v>
      </c>
      <c r="D10" s="90" t="s">
        <v>858</v>
      </c>
      <c r="E10" s="91" t="s">
        <v>289</v>
      </c>
      <c r="F10" s="173">
        <v>5805</v>
      </c>
      <c r="G10" s="90" t="s">
        <v>102</v>
      </c>
      <c r="H10" s="90" t="s">
        <v>61</v>
      </c>
      <c r="I10" s="90" t="s">
        <v>104</v>
      </c>
      <c r="J10" s="90" t="s">
        <v>535</v>
      </c>
      <c r="K10" s="90" t="s">
        <v>204</v>
      </c>
      <c r="L10" s="90" t="s">
        <v>105</v>
      </c>
      <c r="M10" s="88" t="s">
        <v>363</v>
      </c>
      <c r="N10" s="88"/>
    </row>
    <row r="11" spans="1:14" ht="408">
      <c r="A11" s="90" t="s">
        <v>136</v>
      </c>
      <c r="B11" s="90" t="s">
        <v>102</v>
      </c>
      <c r="C11" s="90" t="s">
        <v>14</v>
      </c>
      <c r="D11" s="90" t="s">
        <v>95</v>
      </c>
      <c r="E11" s="90" t="s">
        <v>537</v>
      </c>
      <c r="F11" s="173">
        <v>5808</v>
      </c>
      <c r="G11" s="90" t="s">
        <v>102</v>
      </c>
      <c r="H11" s="90" t="s">
        <v>61</v>
      </c>
      <c r="I11" s="90" t="s">
        <v>104</v>
      </c>
      <c r="J11" s="97" t="s">
        <v>536</v>
      </c>
      <c r="K11" s="90" t="s">
        <v>204</v>
      </c>
      <c r="L11" s="90" t="s">
        <v>105</v>
      </c>
      <c r="M11" s="88" t="s">
        <v>363</v>
      </c>
      <c r="N11" s="88"/>
    </row>
    <row r="12" spans="1:14" ht="132.75" customHeight="1">
      <c r="A12" s="90" t="s">
        <v>69</v>
      </c>
      <c r="B12" s="90" t="s">
        <v>102</v>
      </c>
      <c r="C12" s="88" t="s">
        <v>538</v>
      </c>
      <c r="D12" s="90" t="s">
        <v>218</v>
      </c>
      <c r="E12" s="88" t="s">
        <v>539</v>
      </c>
      <c r="F12" s="173">
        <v>5817</v>
      </c>
      <c r="G12" s="90" t="s">
        <v>102</v>
      </c>
      <c r="H12" s="90" t="s">
        <v>61</v>
      </c>
      <c r="I12" s="90" t="s">
        <v>104</v>
      </c>
      <c r="J12" s="174" t="s">
        <v>540</v>
      </c>
      <c r="K12" s="90" t="s">
        <v>204</v>
      </c>
      <c r="L12" s="90" t="s">
        <v>105</v>
      </c>
      <c r="M12" s="88" t="s">
        <v>363</v>
      </c>
      <c r="N12" s="88"/>
    </row>
    <row r="13" spans="1:14" ht="171" customHeight="1">
      <c r="A13" s="90" t="s">
        <v>70</v>
      </c>
      <c r="B13" s="90" t="s">
        <v>102</v>
      </c>
      <c r="C13" s="90" t="s">
        <v>54</v>
      </c>
      <c r="D13" s="90" t="s">
        <v>219</v>
      </c>
      <c r="E13" s="90" t="s">
        <v>843</v>
      </c>
      <c r="F13" s="173">
        <v>5820</v>
      </c>
      <c r="G13" s="90" t="s">
        <v>102</v>
      </c>
      <c r="H13" s="90" t="s">
        <v>61</v>
      </c>
      <c r="I13" s="90" t="s">
        <v>104</v>
      </c>
      <c r="J13" s="90" t="s">
        <v>541</v>
      </c>
      <c r="K13" s="90" t="s">
        <v>204</v>
      </c>
      <c r="L13" s="90" t="s">
        <v>105</v>
      </c>
      <c r="M13" s="88" t="s">
        <v>363</v>
      </c>
      <c r="N13" s="88"/>
    </row>
    <row r="14" spans="1:14" ht="130.5" customHeight="1">
      <c r="A14" s="90" t="s">
        <v>48</v>
      </c>
      <c r="B14" s="90" t="s">
        <v>102</v>
      </c>
      <c r="C14" s="90" t="s">
        <v>931</v>
      </c>
      <c r="D14" s="90" t="s">
        <v>221</v>
      </c>
      <c r="E14" s="90" t="s">
        <v>932</v>
      </c>
      <c r="F14" s="256">
        <v>5839</v>
      </c>
      <c r="G14" s="90" t="s">
        <v>102</v>
      </c>
      <c r="H14" s="90" t="s">
        <v>61</v>
      </c>
      <c r="I14" s="90" t="s">
        <v>104</v>
      </c>
      <c r="J14" s="174" t="s">
        <v>933</v>
      </c>
      <c r="K14" s="90" t="s">
        <v>204</v>
      </c>
      <c r="L14" s="90" t="s">
        <v>105</v>
      </c>
      <c r="M14" s="88" t="s">
        <v>363</v>
      </c>
      <c r="N14" s="88"/>
    </row>
    <row r="15" spans="1:14" ht="114" customHeight="1">
      <c r="A15" s="90" t="s">
        <v>49</v>
      </c>
      <c r="B15" s="90" t="s">
        <v>102</v>
      </c>
      <c r="C15" s="97" t="s">
        <v>175</v>
      </c>
      <c r="D15" s="90" t="s">
        <v>222</v>
      </c>
      <c r="E15" s="90" t="s">
        <v>584</v>
      </c>
      <c r="F15" s="173">
        <v>5843</v>
      </c>
      <c r="G15" s="90" t="s">
        <v>102</v>
      </c>
      <c r="H15" s="90" t="s">
        <v>61</v>
      </c>
      <c r="I15" s="90" t="s">
        <v>104</v>
      </c>
      <c r="J15" s="174" t="s">
        <v>543</v>
      </c>
      <c r="K15" s="90" t="s">
        <v>204</v>
      </c>
      <c r="L15" s="90" t="s">
        <v>105</v>
      </c>
      <c r="M15" s="88" t="s">
        <v>363</v>
      </c>
      <c r="N15" s="88"/>
    </row>
    <row r="16" spans="1:14" ht="204.75" customHeight="1">
      <c r="A16" s="90" t="s">
        <v>327</v>
      </c>
      <c r="B16" s="90" t="s">
        <v>102</v>
      </c>
      <c r="C16" s="97" t="s">
        <v>544</v>
      </c>
      <c r="D16" s="90" t="s">
        <v>226</v>
      </c>
      <c r="E16" s="90" t="s">
        <v>545</v>
      </c>
      <c r="F16" s="173">
        <v>5847</v>
      </c>
      <c r="G16" s="90" t="s">
        <v>102</v>
      </c>
      <c r="H16" s="90" t="s">
        <v>61</v>
      </c>
      <c r="I16" s="90" t="s">
        <v>104</v>
      </c>
      <c r="J16" s="174" t="s">
        <v>546</v>
      </c>
      <c r="K16" s="90" t="s">
        <v>204</v>
      </c>
      <c r="L16" s="90" t="s">
        <v>105</v>
      </c>
      <c r="M16" s="88" t="s">
        <v>363</v>
      </c>
      <c r="N16" s="88"/>
    </row>
    <row r="17" spans="1:14" ht="217.5" customHeight="1">
      <c r="A17" s="90" t="s">
        <v>71</v>
      </c>
      <c r="B17" s="90" t="s">
        <v>102</v>
      </c>
      <c r="C17" s="88" t="s">
        <v>547</v>
      </c>
      <c r="D17" s="90" t="s">
        <v>227</v>
      </c>
      <c r="E17" s="88" t="s">
        <v>548</v>
      </c>
      <c r="F17" s="173">
        <v>5873</v>
      </c>
      <c r="G17" s="90" t="s">
        <v>102</v>
      </c>
      <c r="H17" s="90" t="s">
        <v>61</v>
      </c>
      <c r="I17" s="90" t="s">
        <v>104</v>
      </c>
      <c r="J17" s="174" t="s">
        <v>549</v>
      </c>
      <c r="K17" s="90" t="s">
        <v>204</v>
      </c>
      <c r="L17" s="90" t="s">
        <v>105</v>
      </c>
      <c r="M17" s="88" t="s">
        <v>363</v>
      </c>
      <c r="N17" s="88"/>
    </row>
    <row r="18" spans="1:14" ht="255.75" customHeight="1">
      <c r="A18" s="98" t="s">
        <v>217</v>
      </c>
      <c r="B18" s="98" t="s">
        <v>102</v>
      </c>
      <c r="C18" s="90" t="s">
        <v>550</v>
      </c>
      <c r="D18" s="90" t="s">
        <v>872</v>
      </c>
      <c r="E18" s="88" t="s">
        <v>551</v>
      </c>
      <c r="F18" s="99">
        <v>5875</v>
      </c>
      <c r="G18" s="98" t="s">
        <v>102</v>
      </c>
      <c r="H18" s="90" t="s">
        <v>61</v>
      </c>
      <c r="I18" s="90" t="s">
        <v>104</v>
      </c>
      <c r="J18" s="175" t="s">
        <v>552</v>
      </c>
      <c r="K18" s="90" t="s">
        <v>204</v>
      </c>
      <c r="L18" s="98" t="s">
        <v>105</v>
      </c>
      <c r="M18" s="88" t="s">
        <v>363</v>
      </c>
      <c r="N18" s="88"/>
    </row>
    <row r="19" spans="1:14" ht="91.5" customHeight="1">
      <c r="A19" s="98" t="s">
        <v>72</v>
      </c>
      <c r="B19" s="98" t="s">
        <v>102</v>
      </c>
      <c r="C19" s="209" t="s">
        <v>281</v>
      </c>
      <c r="D19" s="98" t="s">
        <v>288</v>
      </c>
      <c r="E19" s="209" t="s">
        <v>348</v>
      </c>
      <c r="F19" s="216">
        <v>6077</v>
      </c>
      <c r="G19" s="98" t="s">
        <v>102</v>
      </c>
      <c r="H19" s="98" t="s">
        <v>61</v>
      </c>
      <c r="I19" s="98" t="s">
        <v>104</v>
      </c>
      <c r="J19" s="98" t="s">
        <v>553</v>
      </c>
      <c r="K19" s="98" t="s">
        <v>204</v>
      </c>
      <c r="L19" s="98" t="s">
        <v>105</v>
      </c>
      <c r="M19" s="208" t="s">
        <v>363</v>
      </c>
      <c r="N19" s="208"/>
    </row>
    <row r="20" spans="1:14" ht="409.5" customHeight="1">
      <c r="A20" s="407" t="s">
        <v>73</v>
      </c>
      <c r="B20" s="407" t="s">
        <v>102</v>
      </c>
      <c r="C20" s="412" t="s">
        <v>676</v>
      </c>
      <c r="D20" s="407" t="s">
        <v>375</v>
      </c>
      <c r="E20" s="413" t="s">
        <v>682</v>
      </c>
      <c r="F20" s="415">
        <v>8028</v>
      </c>
      <c r="G20" s="407" t="s">
        <v>102</v>
      </c>
      <c r="H20" s="415" t="s">
        <v>61</v>
      </c>
      <c r="I20" s="415" t="s">
        <v>104</v>
      </c>
      <c r="J20" s="408" t="s">
        <v>692</v>
      </c>
      <c r="K20" s="415" t="s">
        <v>204</v>
      </c>
      <c r="L20" s="407" t="s">
        <v>105</v>
      </c>
      <c r="M20" s="411" t="s">
        <v>363</v>
      </c>
      <c r="N20" s="411"/>
    </row>
    <row r="21" spans="1:14" ht="58.5" customHeight="1">
      <c r="A21" s="407"/>
      <c r="B21" s="407"/>
      <c r="C21" s="412"/>
      <c r="D21" s="407"/>
      <c r="E21" s="414"/>
      <c r="F21" s="416"/>
      <c r="G21" s="407"/>
      <c r="H21" s="416"/>
      <c r="I21" s="416"/>
      <c r="J21" s="408"/>
      <c r="K21" s="416"/>
      <c r="L21" s="407"/>
      <c r="M21" s="411"/>
      <c r="N21" s="411"/>
    </row>
    <row r="22" spans="1:14" ht="329.25" customHeight="1">
      <c r="A22" s="215" t="s">
        <v>93</v>
      </c>
      <c r="B22" s="215" t="s">
        <v>102</v>
      </c>
      <c r="C22" s="212" t="s">
        <v>351</v>
      </c>
      <c r="D22" s="215" t="s">
        <v>859</v>
      </c>
      <c r="E22" s="212" t="s">
        <v>352</v>
      </c>
      <c r="F22" s="217">
        <v>8526</v>
      </c>
      <c r="G22" s="215" t="s">
        <v>102</v>
      </c>
      <c r="H22" s="215" t="s">
        <v>61</v>
      </c>
      <c r="I22" s="215" t="s">
        <v>104</v>
      </c>
      <c r="J22" s="215" t="s">
        <v>699</v>
      </c>
      <c r="K22" s="215" t="s">
        <v>204</v>
      </c>
      <c r="L22" s="215" t="s">
        <v>105</v>
      </c>
      <c r="M22" s="211" t="s">
        <v>363</v>
      </c>
      <c r="N22" s="211"/>
    </row>
    <row r="23" spans="1:14" ht="312.75" customHeight="1">
      <c r="A23" s="90" t="s">
        <v>60</v>
      </c>
      <c r="B23" s="90" t="s">
        <v>287</v>
      </c>
      <c r="C23" s="90" t="s">
        <v>532</v>
      </c>
      <c r="D23" s="90" t="s">
        <v>57</v>
      </c>
      <c r="E23" s="88" t="s">
        <v>533</v>
      </c>
      <c r="F23" s="173">
        <v>5801</v>
      </c>
      <c r="G23" s="90" t="s">
        <v>287</v>
      </c>
      <c r="H23" s="90" t="s">
        <v>61</v>
      </c>
      <c r="I23" s="90" t="s">
        <v>104</v>
      </c>
      <c r="J23" s="174" t="s">
        <v>534</v>
      </c>
      <c r="K23" s="90" t="s">
        <v>204</v>
      </c>
      <c r="L23" s="90" t="s">
        <v>105</v>
      </c>
      <c r="M23" s="88" t="s">
        <v>363</v>
      </c>
      <c r="N23" s="188" t="s">
        <v>671</v>
      </c>
    </row>
    <row r="24" spans="1:14" ht="189.75" customHeight="1">
      <c r="A24" s="90" t="s">
        <v>75</v>
      </c>
      <c r="B24" s="90" t="s">
        <v>287</v>
      </c>
      <c r="C24" s="97" t="s">
        <v>526</v>
      </c>
      <c r="D24" s="90" t="s">
        <v>228</v>
      </c>
      <c r="E24" s="90" t="s">
        <v>844</v>
      </c>
      <c r="F24" s="173">
        <v>5807</v>
      </c>
      <c r="G24" s="90" t="s">
        <v>287</v>
      </c>
      <c r="H24" s="90" t="s">
        <v>61</v>
      </c>
      <c r="I24" s="90" t="s">
        <v>104</v>
      </c>
      <c r="J24" s="90" t="s">
        <v>554</v>
      </c>
      <c r="K24" s="90" t="s">
        <v>204</v>
      </c>
      <c r="L24" s="90" t="s">
        <v>105</v>
      </c>
      <c r="M24" s="88" t="s">
        <v>363</v>
      </c>
      <c r="N24" s="88"/>
    </row>
    <row r="25" spans="1:14" ht="184.5" customHeight="1">
      <c r="A25" s="90" t="s">
        <v>76</v>
      </c>
      <c r="B25" s="90" t="s">
        <v>287</v>
      </c>
      <c r="C25" s="90" t="s">
        <v>118</v>
      </c>
      <c r="D25" s="90" t="s">
        <v>229</v>
      </c>
      <c r="E25" s="90" t="s">
        <v>845</v>
      </c>
      <c r="F25" s="173">
        <v>5810</v>
      </c>
      <c r="G25" s="90" t="s">
        <v>287</v>
      </c>
      <c r="H25" s="90" t="s">
        <v>61</v>
      </c>
      <c r="I25" s="90" t="s">
        <v>104</v>
      </c>
      <c r="J25" s="90" t="s">
        <v>555</v>
      </c>
      <c r="K25" s="90" t="s">
        <v>204</v>
      </c>
      <c r="L25" s="90" t="s">
        <v>105</v>
      </c>
      <c r="M25" s="88" t="s">
        <v>363</v>
      </c>
      <c r="N25" s="88"/>
    </row>
    <row r="26" spans="1:14" ht="138.75" customHeight="1">
      <c r="A26" s="90" t="s">
        <v>190</v>
      </c>
      <c r="B26" s="90" t="s">
        <v>287</v>
      </c>
      <c r="C26" s="90" t="s">
        <v>290</v>
      </c>
      <c r="D26" s="90" t="s">
        <v>310</v>
      </c>
      <c r="E26" s="90" t="s">
        <v>846</v>
      </c>
      <c r="F26" s="173">
        <v>5811</v>
      </c>
      <c r="G26" s="90" t="s">
        <v>287</v>
      </c>
      <c r="H26" s="90" t="s">
        <v>61</v>
      </c>
      <c r="I26" s="90" t="s">
        <v>104</v>
      </c>
      <c r="J26" s="90" t="s">
        <v>556</v>
      </c>
      <c r="K26" s="90" t="s">
        <v>204</v>
      </c>
      <c r="L26" s="90" t="s">
        <v>105</v>
      </c>
      <c r="M26" s="88" t="s">
        <v>363</v>
      </c>
      <c r="N26" s="88"/>
    </row>
    <row r="27" spans="1:14" ht="289.5" customHeight="1">
      <c r="A27" s="90" t="s">
        <v>191</v>
      </c>
      <c r="B27" s="90" t="s">
        <v>287</v>
      </c>
      <c r="C27" s="100" t="s">
        <v>557</v>
      </c>
      <c r="D27" s="90" t="s">
        <v>860</v>
      </c>
      <c r="E27" s="90" t="s">
        <v>558</v>
      </c>
      <c r="F27" s="173">
        <v>5819</v>
      </c>
      <c r="G27" s="90" t="s">
        <v>287</v>
      </c>
      <c r="H27" s="90" t="s">
        <v>61</v>
      </c>
      <c r="I27" s="90" t="s">
        <v>104</v>
      </c>
      <c r="J27" s="174" t="s">
        <v>559</v>
      </c>
      <c r="K27" s="90" t="s">
        <v>204</v>
      </c>
      <c r="L27" s="90" t="s">
        <v>105</v>
      </c>
      <c r="M27" s="88" t="s">
        <v>363</v>
      </c>
      <c r="N27" s="88"/>
    </row>
    <row r="28" spans="1:14" ht="179.25" customHeight="1">
      <c r="A28" s="90" t="s">
        <v>47</v>
      </c>
      <c r="B28" s="90" t="s">
        <v>287</v>
      </c>
      <c r="C28" s="90" t="s">
        <v>292</v>
      </c>
      <c r="D28" s="90" t="s">
        <v>311</v>
      </c>
      <c r="E28" s="90" t="s">
        <v>847</v>
      </c>
      <c r="F28" s="173">
        <v>5836</v>
      </c>
      <c r="G28" s="90" t="s">
        <v>287</v>
      </c>
      <c r="H28" s="90" t="s">
        <v>61</v>
      </c>
      <c r="I28" s="90" t="s">
        <v>104</v>
      </c>
      <c r="J28" s="90" t="s">
        <v>560</v>
      </c>
      <c r="K28" s="90" t="s">
        <v>204</v>
      </c>
      <c r="L28" s="90" t="s">
        <v>105</v>
      </c>
      <c r="M28" s="88" t="s">
        <v>363</v>
      </c>
      <c r="N28" s="88"/>
    </row>
    <row r="29" spans="1:14" ht="135.75" customHeight="1">
      <c r="A29" s="90" t="s">
        <v>192</v>
      </c>
      <c r="B29" s="90" t="s">
        <v>287</v>
      </c>
      <c r="C29" s="90" t="s">
        <v>265</v>
      </c>
      <c r="D29" s="90" t="s">
        <v>312</v>
      </c>
      <c r="E29" s="90" t="s">
        <v>94</v>
      </c>
      <c r="F29" s="173">
        <v>5842</v>
      </c>
      <c r="G29" s="90" t="s">
        <v>287</v>
      </c>
      <c r="H29" s="90" t="s">
        <v>61</v>
      </c>
      <c r="I29" s="90" t="s">
        <v>104</v>
      </c>
      <c r="J29" s="90" t="s">
        <v>561</v>
      </c>
      <c r="K29" s="90" t="s">
        <v>204</v>
      </c>
      <c r="L29" s="90" t="s">
        <v>105</v>
      </c>
      <c r="M29" s="88" t="s">
        <v>363</v>
      </c>
      <c r="N29" s="88"/>
    </row>
    <row r="30" spans="1:14" ht="80.25" customHeight="1">
      <c r="A30" s="90" t="s">
        <v>50</v>
      </c>
      <c r="B30" s="90" t="s">
        <v>287</v>
      </c>
      <c r="C30" s="90" t="s">
        <v>67</v>
      </c>
      <c r="D30" s="90" t="s">
        <v>97</v>
      </c>
      <c r="E30" s="88" t="s">
        <v>68</v>
      </c>
      <c r="F30" s="173">
        <v>5845</v>
      </c>
      <c r="G30" s="90" t="s">
        <v>287</v>
      </c>
      <c r="H30" s="90" t="s">
        <v>61</v>
      </c>
      <c r="I30" s="90" t="s">
        <v>104</v>
      </c>
      <c r="J30" s="90" t="s">
        <v>562</v>
      </c>
      <c r="K30" s="90" t="s">
        <v>204</v>
      </c>
      <c r="L30" s="90" t="s">
        <v>105</v>
      </c>
      <c r="M30" s="88" t="s">
        <v>363</v>
      </c>
      <c r="N30" s="88"/>
    </row>
    <row r="31" spans="1:14" ht="279.75" customHeight="1">
      <c r="A31" s="90" t="s">
        <v>5</v>
      </c>
      <c r="B31" s="90" t="s">
        <v>287</v>
      </c>
      <c r="C31" s="90" t="s">
        <v>157</v>
      </c>
      <c r="D31" s="90" t="s">
        <v>314</v>
      </c>
      <c r="E31" s="90" t="s">
        <v>155</v>
      </c>
      <c r="F31" s="173">
        <v>5915</v>
      </c>
      <c r="G31" s="90" t="s">
        <v>287</v>
      </c>
      <c r="H31" s="90" t="s">
        <v>61</v>
      </c>
      <c r="I31" s="90" t="s">
        <v>104</v>
      </c>
      <c r="J31" s="90" t="s">
        <v>563</v>
      </c>
      <c r="K31" s="90" t="s">
        <v>204</v>
      </c>
      <c r="L31" s="90" t="s">
        <v>105</v>
      </c>
      <c r="M31" s="88" t="s">
        <v>363</v>
      </c>
      <c r="N31" s="88"/>
    </row>
    <row r="32" spans="1:14" ht="220.5" customHeight="1">
      <c r="A32" s="90" t="s">
        <v>193</v>
      </c>
      <c r="B32" s="90" t="s">
        <v>287</v>
      </c>
      <c r="C32" s="90" t="s">
        <v>201</v>
      </c>
      <c r="D32" s="90" t="s">
        <v>861</v>
      </c>
      <c r="E32" s="90" t="s">
        <v>202</v>
      </c>
      <c r="F32" s="173">
        <v>6104</v>
      </c>
      <c r="G32" s="90" t="s">
        <v>287</v>
      </c>
      <c r="H32" s="90" t="s">
        <v>61</v>
      </c>
      <c r="I32" s="90" t="s">
        <v>104</v>
      </c>
      <c r="J32" s="90" t="s">
        <v>564</v>
      </c>
      <c r="K32" s="90" t="s">
        <v>204</v>
      </c>
      <c r="L32" s="90" t="s">
        <v>105</v>
      </c>
      <c r="M32" s="88" t="s">
        <v>363</v>
      </c>
      <c r="N32" s="88"/>
    </row>
    <row r="33" spans="1:14" ht="151.5" customHeight="1">
      <c r="A33" s="90" t="s">
        <v>42</v>
      </c>
      <c r="B33" s="90" t="s">
        <v>287</v>
      </c>
      <c r="C33" s="90" t="s">
        <v>129</v>
      </c>
      <c r="D33" s="90" t="s">
        <v>862</v>
      </c>
      <c r="E33" s="90" t="s">
        <v>131</v>
      </c>
      <c r="F33" s="173">
        <v>8218</v>
      </c>
      <c r="G33" s="90" t="s">
        <v>287</v>
      </c>
      <c r="H33" s="90" t="s">
        <v>61</v>
      </c>
      <c r="I33" s="90" t="s">
        <v>104</v>
      </c>
      <c r="J33" s="90" t="s">
        <v>565</v>
      </c>
      <c r="K33" s="90" t="s">
        <v>204</v>
      </c>
      <c r="L33" s="90" t="s">
        <v>105</v>
      </c>
      <c r="M33" s="88" t="s">
        <v>363</v>
      </c>
      <c r="N33" s="88"/>
    </row>
    <row r="34" spans="1:14" ht="153.75" customHeight="1">
      <c r="A34" s="90" t="s">
        <v>43</v>
      </c>
      <c r="B34" s="90" t="s">
        <v>287</v>
      </c>
      <c r="C34" s="90" t="s">
        <v>130</v>
      </c>
      <c r="D34" s="90" t="s">
        <v>863</v>
      </c>
      <c r="E34" s="90" t="s">
        <v>132</v>
      </c>
      <c r="F34" s="173">
        <v>8219</v>
      </c>
      <c r="G34" s="90" t="s">
        <v>287</v>
      </c>
      <c r="H34" s="90" t="s">
        <v>61</v>
      </c>
      <c r="I34" s="90" t="s">
        <v>104</v>
      </c>
      <c r="J34" s="90" t="s">
        <v>566</v>
      </c>
      <c r="K34" s="90" t="s">
        <v>204</v>
      </c>
      <c r="L34" s="90" t="s">
        <v>105</v>
      </c>
      <c r="M34" s="88" t="s">
        <v>363</v>
      </c>
      <c r="N34" s="88"/>
    </row>
    <row r="35" spans="1:14" ht="89.25">
      <c r="A35" s="90" t="s">
        <v>74</v>
      </c>
      <c r="B35" s="90" t="s">
        <v>253</v>
      </c>
      <c r="C35" s="90" t="s">
        <v>295</v>
      </c>
      <c r="D35" s="88" t="s">
        <v>857</v>
      </c>
      <c r="E35" s="88" t="s">
        <v>53</v>
      </c>
      <c r="F35" s="173">
        <v>5802</v>
      </c>
      <c r="G35" s="90" t="s">
        <v>253</v>
      </c>
      <c r="H35" s="90" t="s">
        <v>61</v>
      </c>
      <c r="I35" s="90" t="s">
        <v>104</v>
      </c>
      <c r="J35" s="90" t="s">
        <v>567</v>
      </c>
      <c r="K35" s="90" t="s">
        <v>204</v>
      </c>
      <c r="L35" s="90" t="s">
        <v>253</v>
      </c>
      <c r="M35" s="88" t="s">
        <v>363</v>
      </c>
      <c r="N35" s="88"/>
    </row>
    <row r="36" spans="1:14" ht="102">
      <c r="A36" s="90" t="s">
        <v>171</v>
      </c>
      <c r="B36" s="90" t="s">
        <v>253</v>
      </c>
      <c r="C36" s="101" t="s">
        <v>134</v>
      </c>
      <c r="D36" s="90" t="s">
        <v>98</v>
      </c>
      <c r="E36" s="91" t="s">
        <v>15</v>
      </c>
      <c r="F36" s="173">
        <v>5804</v>
      </c>
      <c r="G36" s="90" t="s">
        <v>253</v>
      </c>
      <c r="H36" s="90" t="s">
        <v>61</v>
      </c>
      <c r="I36" s="90" t="s">
        <v>104</v>
      </c>
      <c r="J36" s="90" t="s">
        <v>568</v>
      </c>
      <c r="K36" s="90" t="s">
        <v>204</v>
      </c>
      <c r="L36" s="90" t="s">
        <v>253</v>
      </c>
      <c r="M36" s="88" t="s">
        <v>363</v>
      </c>
      <c r="N36" s="88"/>
    </row>
    <row r="37" spans="1:14" ht="69" customHeight="1">
      <c r="A37" s="90" t="s">
        <v>194</v>
      </c>
      <c r="B37" s="90" t="s">
        <v>253</v>
      </c>
      <c r="C37" s="88" t="s">
        <v>254</v>
      </c>
      <c r="D37" s="90" t="s">
        <v>315</v>
      </c>
      <c r="E37" s="88" t="s">
        <v>144</v>
      </c>
      <c r="F37" s="173">
        <v>5809</v>
      </c>
      <c r="G37" s="90" t="s">
        <v>253</v>
      </c>
      <c r="H37" s="90" t="s">
        <v>61</v>
      </c>
      <c r="I37" s="90" t="s">
        <v>104</v>
      </c>
      <c r="J37" s="90" t="s">
        <v>569</v>
      </c>
      <c r="K37" s="90" t="s">
        <v>204</v>
      </c>
      <c r="L37" s="90" t="s">
        <v>253</v>
      </c>
      <c r="M37" s="88" t="s">
        <v>363</v>
      </c>
      <c r="N37" s="88"/>
    </row>
    <row r="38" spans="1:14" ht="105" customHeight="1">
      <c r="A38" s="90" t="s">
        <v>44</v>
      </c>
      <c r="B38" s="90" t="s">
        <v>253</v>
      </c>
      <c r="C38" s="90" t="s">
        <v>354</v>
      </c>
      <c r="D38" s="90" t="s">
        <v>864</v>
      </c>
      <c r="E38" s="90" t="s">
        <v>355</v>
      </c>
      <c r="F38" s="173">
        <v>5812</v>
      </c>
      <c r="G38" s="90" t="s">
        <v>253</v>
      </c>
      <c r="H38" s="90" t="s">
        <v>61</v>
      </c>
      <c r="I38" s="90" t="s">
        <v>104</v>
      </c>
      <c r="J38" s="90" t="s">
        <v>570</v>
      </c>
      <c r="K38" s="90" t="s">
        <v>204</v>
      </c>
      <c r="L38" s="90" t="s">
        <v>253</v>
      </c>
      <c r="M38" s="88" t="s">
        <v>363</v>
      </c>
      <c r="N38" s="88"/>
    </row>
    <row r="39" spans="1:14" ht="123" customHeight="1">
      <c r="A39" s="90" t="s">
        <v>45</v>
      </c>
      <c r="B39" s="90" t="s">
        <v>253</v>
      </c>
      <c r="C39" s="90" t="s">
        <v>356</v>
      </c>
      <c r="D39" s="90" t="s">
        <v>865</v>
      </c>
      <c r="E39" s="90" t="s">
        <v>357</v>
      </c>
      <c r="F39" s="173">
        <v>5813</v>
      </c>
      <c r="G39" s="90" t="s">
        <v>253</v>
      </c>
      <c r="H39" s="90" t="s">
        <v>61</v>
      </c>
      <c r="I39" s="90" t="s">
        <v>104</v>
      </c>
      <c r="J39" s="90" t="s">
        <v>571</v>
      </c>
      <c r="K39" s="90" t="s">
        <v>204</v>
      </c>
      <c r="L39" s="90" t="s">
        <v>253</v>
      </c>
      <c r="M39" s="88" t="s">
        <v>363</v>
      </c>
      <c r="N39" s="88"/>
    </row>
    <row r="40" spans="1:14" ht="156" customHeight="1">
      <c r="A40" s="90" t="s">
        <v>195</v>
      </c>
      <c r="B40" s="90" t="s">
        <v>253</v>
      </c>
      <c r="C40" s="90" t="s">
        <v>358</v>
      </c>
      <c r="D40" s="90" t="s">
        <v>866</v>
      </c>
      <c r="E40" s="90" t="s">
        <v>359</v>
      </c>
      <c r="F40" s="173">
        <v>5814</v>
      </c>
      <c r="G40" s="90" t="s">
        <v>253</v>
      </c>
      <c r="H40" s="90" t="s">
        <v>61</v>
      </c>
      <c r="I40" s="90" t="s">
        <v>104</v>
      </c>
      <c r="J40" s="90" t="s">
        <v>572</v>
      </c>
      <c r="K40" s="90" t="s">
        <v>204</v>
      </c>
      <c r="L40" s="90" t="s">
        <v>253</v>
      </c>
      <c r="M40" s="88" t="s">
        <v>363</v>
      </c>
      <c r="N40" s="88"/>
    </row>
    <row r="41" spans="1:14" ht="211.5" customHeight="1">
      <c r="A41" s="90" t="s">
        <v>196</v>
      </c>
      <c r="B41" s="90" t="s">
        <v>253</v>
      </c>
      <c r="C41" s="90" t="s">
        <v>573</v>
      </c>
      <c r="D41" s="90" t="s">
        <v>867</v>
      </c>
      <c r="E41" s="90" t="s">
        <v>574</v>
      </c>
      <c r="F41" s="173">
        <v>5815</v>
      </c>
      <c r="G41" s="90" t="s">
        <v>253</v>
      </c>
      <c r="H41" s="90" t="s">
        <v>61</v>
      </c>
      <c r="I41" s="90" t="s">
        <v>104</v>
      </c>
      <c r="J41" s="90" t="s">
        <v>575</v>
      </c>
      <c r="K41" s="90" t="s">
        <v>204</v>
      </c>
      <c r="L41" s="90" t="s">
        <v>253</v>
      </c>
      <c r="M41" s="88" t="s">
        <v>363</v>
      </c>
      <c r="N41" s="88"/>
    </row>
    <row r="42" spans="1:14" ht="191.25">
      <c r="A42" s="90" t="s">
        <v>46</v>
      </c>
      <c r="B42" s="90" t="s">
        <v>253</v>
      </c>
      <c r="C42" s="88" t="s">
        <v>119</v>
      </c>
      <c r="D42" s="90" t="s">
        <v>868</v>
      </c>
      <c r="E42" s="88" t="s">
        <v>120</v>
      </c>
      <c r="F42" s="173">
        <v>5818</v>
      </c>
      <c r="G42" s="90" t="s">
        <v>253</v>
      </c>
      <c r="H42" s="90" t="s">
        <v>61</v>
      </c>
      <c r="I42" s="90" t="s">
        <v>104</v>
      </c>
      <c r="J42" s="90" t="s">
        <v>576</v>
      </c>
      <c r="K42" s="90" t="s">
        <v>204</v>
      </c>
      <c r="L42" s="90" t="s">
        <v>253</v>
      </c>
      <c r="M42" s="88" t="s">
        <v>363</v>
      </c>
      <c r="N42" s="88"/>
    </row>
    <row r="43" spans="1:14" ht="152.25" customHeight="1">
      <c r="A43" s="90" t="s">
        <v>197</v>
      </c>
      <c r="B43" s="90" t="s">
        <v>253</v>
      </c>
      <c r="C43" s="90" t="s">
        <v>145</v>
      </c>
      <c r="D43" s="90" t="s">
        <v>317</v>
      </c>
      <c r="E43" s="90" t="s">
        <v>121</v>
      </c>
      <c r="F43" s="173">
        <v>5830</v>
      </c>
      <c r="G43" s="90" t="s">
        <v>253</v>
      </c>
      <c r="H43" s="90" t="s">
        <v>61</v>
      </c>
      <c r="I43" s="90" t="s">
        <v>104</v>
      </c>
      <c r="J43" s="90" t="s">
        <v>577</v>
      </c>
      <c r="K43" s="90" t="s">
        <v>204</v>
      </c>
      <c r="L43" s="90" t="s">
        <v>253</v>
      </c>
      <c r="M43" s="88" t="s">
        <v>363</v>
      </c>
      <c r="N43" s="88"/>
    </row>
    <row r="44" spans="1:14" ht="129.75" customHeight="1">
      <c r="A44" s="90" t="s">
        <v>198</v>
      </c>
      <c r="B44" s="90" t="s">
        <v>253</v>
      </c>
      <c r="C44" s="90" t="s">
        <v>122</v>
      </c>
      <c r="D44" s="90" t="s">
        <v>869</v>
      </c>
      <c r="E44" s="90" t="s">
        <v>123</v>
      </c>
      <c r="F44" s="173">
        <v>5832</v>
      </c>
      <c r="G44" s="90" t="s">
        <v>253</v>
      </c>
      <c r="H44" s="90" t="s">
        <v>61</v>
      </c>
      <c r="I44" s="90" t="s">
        <v>104</v>
      </c>
      <c r="J44" s="90" t="s">
        <v>578</v>
      </c>
      <c r="K44" s="90" t="s">
        <v>204</v>
      </c>
      <c r="L44" s="90" t="s">
        <v>253</v>
      </c>
      <c r="M44" s="88" t="s">
        <v>363</v>
      </c>
      <c r="N44" s="88"/>
    </row>
    <row r="45" spans="1:14" ht="83.25" customHeight="1">
      <c r="A45" s="90" t="s">
        <v>199</v>
      </c>
      <c r="B45" s="90" t="s">
        <v>253</v>
      </c>
      <c r="C45" s="90" t="s">
        <v>325</v>
      </c>
      <c r="D45" s="90" t="s">
        <v>319</v>
      </c>
      <c r="E45" s="90" t="s">
        <v>176</v>
      </c>
      <c r="F45" s="173">
        <v>5844</v>
      </c>
      <c r="G45" s="90" t="s">
        <v>253</v>
      </c>
      <c r="H45" s="90" t="s">
        <v>61</v>
      </c>
      <c r="I45" s="90" t="s">
        <v>104</v>
      </c>
      <c r="J45" s="90" t="s">
        <v>579</v>
      </c>
      <c r="K45" s="90" t="s">
        <v>204</v>
      </c>
      <c r="L45" s="90" t="s">
        <v>253</v>
      </c>
      <c r="M45" s="88" t="s">
        <v>363</v>
      </c>
      <c r="N45" s="88"/>
    </row>
    <row r="46" spans="1:14" ht="179.25" customHeight="1">
      <c r="A46" s="90" t="s">
        <v>200</v>
      </c>
      <c r="B46" s="90" t="s">
        <v>253</v>
      </c>
      <c r="C46" s="97" t="s">
        <v>501</v>
      </c>
      <c r="D46" s="90" t="s">
        <v>320</v>
      </c>
      <c r="E46" s="90" t="s">
        <v>822</v>
      </c>
      <c r="F46" s="173">
        <v>5848</v>
      </c>
      <c r="G46" s="90" t="s">
        <v>253</v>
      </c>
      <c r="H46" s="90" t="s">
        <v>61</v>
      </c>
      <c r="I46" s="90" t="s">
        <v>104</v>
      </c>
      <c r="J46" s="90" t="s">
        <v>580</v>
      </c>
      <c r="K46" s="90" t="s">
        <v>204</v>
      </c>
      <c r="L46" s="90" t="s">
        <v>253</v>
      </c>
      <c r="M46" s="88" t="s">
        <v>363</v>
      </c>
      <c r="N46" s="88"/>
    </row>
    <row r="47" spans="1:14" ht="132" customHeight="1">
      <c r="A47" s="90" t="s">
        <v>6</v>
      </c>
      <c r="B47" s="90" t="s">
        <v>253</v>
      </c>
      <c r="C47" s="90" t="s">
        <v>293</v>
      </c>
      <c r="D47" s="90" t="s">
        <v>870</v>
      </c>
      <c r="E47" s="90" t="s">
        <v>55</v>
      </c>
      <c r="F47" s="173">
        <v>5917</v>
      </c>
      <c r="G47" s="90" t="s">
        <v>253</v>
      </c>
      <c r="H47" s="90" t="s">
        <v>61</v>
      </c>
      <c r="I47" s="90" t="s">
        <v>104</v>
      </c>
      <c r="J47" s="90" t="s">
        <v>581</v>
      </c>
      <c r="K47" s="90" t="s">
        <v>204</v>
      </c>
      <c r="L47" s="90" t="s">
        <v>253</v>
      </c>
      <c r="M47" s="88" t="s">
        <v>363</v>
      </c>
      <c r="N47" s="88"/>
    </row>
    <row r="48" spans="1:14" s="95" customFormat="1" ht="142.5" customHeight="1">
      <c r="A48" s="90" t="s">
        <v>328</v>
      </c>
      <c r="B48" s="90" t="s">
        <v>253</v>
      </c>
      <c r="C48" s="88" t="s">
        <v>294</v>
      </c>
      <c r="D48" s="90" t="s">
        <v>871</v>
      </c>
      <c r="E48" s="88" t="s">
        <v>147</v>
      </c>
      <c r="F48" s="173">
        <v>8167</v>
      </c>
      <c r="G48" s="90" t="s">
        <v>253</v>
      </c>
      <c r="H48" s="90" t="s">
        <v>61</v>
      </c>
      <c r="I48" s="90" t="s">
        <v>104</v>
      </c>
      <c r="J48" s="90" t="s">
        <v>582</v>
      </c>
      <c r="K48" s="90" t="s">
        <v>204</v>
      </c>
      <c r="L48" s="90" t="s">
        <v>253</v>
      </c>
      <c r="M48" s="88" t="s">
        <v>363</v>
      </c>
      <c r="N48" s="88"/>
    </row>
  </sheetData>
  <customSheetViews>
    <customSheetView guid="{32D49976-25BF-4C9F-B825-AF6F35529166}">
      <selection activeCell="A7" sqref="A7"/>
      <pageMargins left="0.75" right="0.75" top="1" bottom="1" header="0.5" footer="0.5"/>
      <pageSetup paperSize="9" orientation="portrait" r:id="rId1"/>
      <headerFooter alignWithMargins="0"/>
    </customSheetView>
  </customSheetViews>
  <mergeCells count="20">
    <mergeCell ref="L20:L21"/>
    <mergeCell ref="M20:M21"/>
    <mergeCell ref="N20:N21"/>
    <mergeCell ref="A20:A21"/>
    <mergeCell ref="B20:B21"/>
    <mergeCell ref="C20:C21"/>
    <mergeCell ref="D20:D21"/>
    <mergeCell ref="E20:E21"/>
    <mergeCell ref="F20:F21"/>
    <mergeCell ref="K20:K21"/>
    <mergeCell ref="H20:H21"/>
    <mergeCell ref="I20:I21"/>
    <mergeCell ref="B7:D7"/>
    <mergeCell ref="G20:G21"/>
    <mergeCell ref="J20:J21"/>
    <mergeCell ref="B6:D6"/>
    <mergeCell ref="B2:D2"/>
    <mergeCell ref="B3:D3"/>
    <mergeCell ref="B4:D4"/>
    <mergeCell ref="B5:D5"/>
  </mergeCells>
  <phoneticPr fontId="17" type="noConversion"/>
  <conditionalFormatting sqref="M10">
    <cfRule type="cellIs" dxfId="221" priority="85" stopIfTrue="1" operator="equal">
      <formula>"PASSED"</formula>
    </cfRule>
    <cfRule type="cellIs" dxfId="220" priority="86" stopIfTrue="1" operator="equal">
      <formula>"FAILED"</formula>
    </cfRule>
    <cfRule type="cellIs" dxfId="219" priority="87" stopIfTrue="1" operator="equal">
      <formula>"INCOMPLETE"</formula>
    </cfRule>
  </conditionalFormatting>
  <conditionalFormatting sqref="M11">
    <cfRule type="cellIs" dxfId="218" priority="82" stopIfTrue="1" operator="equal">
      <formula>"PASSED"</formula>
    </cfRule>
    <cfRule type="cellIs" dxfId="217" priority="83" stopIfTrue="1" operator="equal">
      <formula>"FAILED"</formula>
    </cfRule>
    <cfRule type="cellIs" dxfId="216" priority="84" stopIfTrue="1" operator="equal">
      <formula>"INCOMPLETE"</formula>
    </cfRule>
  </conditionalFormatting>
  <conditionalFormatting sqref="M12">
    <cfRule type="cellIs" dxfId="215" priority="79" stopIfTrue="1" operator="equal">
      <formula>"PASSED"</formula>
    </cfRule>
    <cfRule type="cellIs" dxfId="214" priority="80" stopIfTrue="1" operator="equal">
      <formula>"FAILED"</formula>
    </cfRule>
    <cfRule type="cellIs" dxfId="213" priority="81" stopIfTrue="1" operator="equal">
      <formula>"INCOMPLETE"</formula>
    </cfRule>
  </conditionalFormatting>
  <conditionalFormatting sqref="M13">
    <cfRule type="cellIs" dxfId="212" priority="76" stopIfTrue="1" operator="equal">
      <formula>"PASSED"</formula>
    </cfRule>
    <cfRule type="cellIs" dxfId="211" priority="77" stopIfTrue="1" operator="equal">
      <formula>"FAILED"</formula>
    </cfRule>
    <cfRule type="cellIs" dxfId="210" priority="78" stopIfTrue="1" operator="equal">
      <formula>"INCOMPLETE"</formula>
    </cfRule>
  </conditionalFormatting>
  <conditionalFormatting sqref="M14">
    <cfRule type="cellIs" dxfId="209" priority="73" stopIfTrue="1" operator="equal">
      <formula>"PASSED"</formula>
    </cfRule>
    <cfRule type="cellIs" dxfId="208" priority="74" stopIfTrue="1" operator="equal">
      <formula>"FAILED"</formula>
    </cfRule>
    <cfRule type="cellIs" dxfId="207" priority="75" stopIfTrue="1" operator="equal">
      <formula>"INCOMPLETE"</formula>
    </cfRule>
  </conditionalFormatting>
  <conditionalFormatting sqref="M15">
    <cfRule type="cellIs" dxfId="206" priority="70" stopIfTrue="1" operator="equal">
      <formula>"PASSED"</formula>
    </cfRule>
    <cfRule type="cellIs" dxfId="205" priority="71" stopIfTrue="1" operator="equal">
      <formula>"FAILED"</formula>
    </cfRule>
    <cfRule type="cellIs" dxfId="204" priority="72" stopIfTrue="1" operator="equal">
      <formula>"INCOMPLETE"</formula>
    </cfRule>
  </conditionalFormatting>
  <conditionalFormatting sqref="M16">
    <cfRule type="cellIs" dxfId="203" priority="67" stopIfTrue="1" operator="equal">
      <formula>"PASSED"</formula>
    </cfRule>
    <cfRule type="cellIs" dxfId="202" priority="68" stopIfTrue="1" operator="equal">
      <formula>"FAILED"</formula>
    </cfRule>
    <cfRule type="cellIs" dxfId="201" priority="69" stopIfTrue="1" operator="equal">
      <formula>"INCOMPLETE"</formula>
    </cfRule>
  </conditionalFormatting>
  <conditionalFormatting sqref="M17">
    <cfRule type="cellIs" dxfId="200" priority="64" stopIfTrue="1" operator="equal">
      <formula>"PASSED"</formula>
    </cfRule>
    <cfRule type="cellIs" dxfId="199" priority="65" stopIfTrue="1" operator="equal">
      <formula>"FAILED"</formula>
    </cfRule>
    <cfRule type="cellIs" dxfId="198" priority="66" stopIfTrue="1" operator="equal">
      <formula>"INCOMPLETE"</formula>
    </cfRule>
  </conditionalFormatting>
  <conditionalFormatting sqref="M18">
    <cfRule type="cellIs" dxfId="197" priority="61" stopIfTrue="1" operator="equal">
      <formula>"PASSED"</formula>
    </cfRule>
    <cfRule type="cellIs" dxfId="196" priority="62" stopIfTrue="1" operator="equal">
      <formula>"FAILED"</formula>
    </cfRule>
    <cfRule type="cellIs" dxfId="195" priority="63" stopIfTrue="1" operator="equal">
      <formula>"INCOMPLETE"</formula>
    </cfRule>
  </conditionalFormatting>
  <conditionalFormatting sqref="M19">
    <cfRule type="cellIs" dxfId="194" priority="58" stopIfTrue="1" operator="equal">
      <formula>"PASSED"</formula>
    </cfRule>
    <cfRule type="cellIs" dxfId="193" priority="59" stopIfTrue="1" operator="equal">
      <formula>"FAILED"</formula>
    </cfRule>
    <cfRule type="cellIs" dxfId="192" priority="60" stopIfTrue="1" operator="equal">
      <formula>"INCOMPLETE"</formula>
    </cfRule>
  </conditionalFormatting>
  <conditionalFormatting sqref="M20">
    <cfRule type="cellIs" dxfId="191" priority="55" stopIfTrue="1" operator="equal">
      <formula>"PASSED"</formula>
    </cfRule>
    <cfRule type="cellIs" dxfId="190" priority="56" stopIfTrue="1" operator="equal">
      <formula>"FAILED"</formula>
    </cfRule>
    <cfRule type="cellIs" dxfId="189" priority="57" stopIfTrue="1" operator="equal">
      <formula>"INCOMPLETE"</formula>
    </cfRule>
  </conditionalFormatting>
  <conditionalFormatting sqref="M22">
    <cfRule type="cellIs" dxfId="188" priority="52" stopIfTrue="1" operator="equal">
      <formula>"PASSED"</formula>
    </cfRule>
    <cfRule type="cellIs" dxfId="187" priority="53" stopIfTrue="1" operator="equal">
      <formula>"FAILED"</formula>
    </cfRule>
    <cfRule type="cellIs" dxfId="186" priority="54" stopIfTrue="1" operator="equal">
      <formula>"INCOMPLETE"</formula>
    </cfRule>
  </conditionalFormatting>
  <conditionalFormatting sqref="M24">
    <cfRule type="cellIs" dxfId="185" priority="49" stopIfTrue="1" operator="equal">
      <formula>"PASSED"</formula>
    </cfRule>
    <cfRule type="cellIs" dxfId="184" priority="50" stopIfTrue="1" operator="equal">
      <formula>"FAILED"</formula>
    </cfRule>
    <cfRule type="cellIs" dxfId="183" priority="51" stopIfTrue="1" operator="equal">
      <formula>"INCOMPLETE"</formula>
    </cfRule>
  </conditionalFormatting>
  <conditionalFormatting sqref="M25">
    <cfRule type="cellIs" dxfId="182" priority="46" stopIfTrue="1" operator="equal">
      <formula>"PASSED"</formula>
    </cfRule>
    <cfRule type="cellIs" dxfId="181" priority="47" stopIfTrue="1" operator="equal">
      <formula>"FAILED"</formula>
    </cfRule>
    <cfRule type="cellIs" dxfId="180" priority="48" stopIfTrue="1" operator="equal">
      <formula>"INCOMPLETE"</formula>
    </cfRule>
  </conditionalFormatting>
  <conditionalFormatting sqref="M26">
    <cfRule type="cellIs" dxfId="179" priority="43" stopIfTrue="1" operator="equal">
      <formula>"PASSED"</formula>
    </cfRule>
    <cfRule type="cellIs" dxfId="178" priority="44" stopIfTrue="1" operator="equal">
      <formula>"FAILED"</formula>
    </cfRule>
    <cfRule type="cellIs" dxfId="177" priority="45" stopIfTrue="1" operator="equal">
      <formula>"INCOMPLETE"</formula>
    </cfRule>
  </conditionalFormatting>
  <conditionalFormatting sqref="M27">
    <cfRule type="cellIs" dxfId="176" priority="40" stopIfTrue="1" operator="equal">
      <formula>"PASSED"</formula>
    </cfRule>
    <cfRule type="cellIs" dxfId="175" priority="41" stopIfTrue="1" operator="equal">
      <formula>"FAILED"</formula>
    </cfRule>
    <cfRule type="cellIs" dxfId="174" priority="42" stopIfTrue="1" operator="equal">
      <formula>"INCOMPLETE"</formula>
    </cfRule>
  </conditionalFormatting>
  <conditionalFormatting sqref="M28">
    <cfRule type="cellIs" dxfId="173" priority="37" stopIfTrue="1" operator="equal">
      <formula>"PASSED"</formula>
    </cfRule>
    <cfRule type="cellIs" dxfId="172" priority="38" stopIfTrue="1" operator="equal">
      <formula>"FAILED"</formula>
    </cfRule>
    <cfRule type="cellIs" dxfId="171" priority="39" stopIfTrue="1" operator="equal">
      <formula>"INCOMPLETE"</formula>
    </cfRule>
  </conditionalFormatting>
  <conditionalFormatting sqref="M29">
    <cfRule type="cellIs" dxfId="170" priority="34" stopIfTrue="1" operator="equal">
      <formula>"PASSED"</formula>
    </cfRule>
    <cfRule type="cellIs" dxfId="169" priority="35" stopIfTrue="1" operator="equal">
      <formula>"FAILED"</formula>
    </cfRule>
    <cfRule type="cellIs" dxfId="168" priority="36" stopIfTrue="1" operator="equal">
      <formula>"INCOMPLETE"</formula>
    </cfRule>
  </conditionalFormatting>
  <conditionalFormatting sqref="M30">
    <cfRule type="cellIs" dxfId="167" priority="31" stopIfTrue="1" operator="equal">
      <formula>"PASSED"</formula>
    </cfRule>
    <cfRule type="cellIs" dxfId="166" priority="32" stopIfTrue="1" operator="equal">
      <formula>"FAILED"</formula>
    </cfRule>
    <cfRule type="cellIs" dxfId="165" priority="33" stopIfTrue="1" operator="equal">
      <formula>"INCOMPLETE"</formula>
    </cfRule>
  </conditionalFormatting>
  <conditionalFormatting sqref="M31">
    <cfRule type="cellIs" dxfId="164" priority="28" stopIfTrue="1" operator="equal">
      <formula>"PASSED"</formula>
    </cfRule>
    <cfRule type="cellIs" dxfId="163" priority="29" stopIfTrue="1" operator="equal">
      <formula>"FAILED"</formula>
    </cfRule>
    <cfRule type="cellIs" dxfId="162" priority="30" stopIfTrue="1" operator="equal">
      <formula>"INCOMPLETE"</formula>
    </cfRule>
  </conditionalFormatting>
  <conditionalFormatting sqref="M32">
    <cfRule type="cellIs" dxfId="161" priority="25" stopIfTrue="1" operator="equal">
      <formula>"PASSED"</formula>
    </cfRule>
    <cfRule type="cellIs" dxfId="160" priority="26" stopIfTrue="1" operator="equal">
      <formula>"FAILED"</formula>
    </cfRule>
    <cfRule type="cellIs" dxfId="159" priority="27" stopIfTrue="1" operator="equal">
      <formula>"INCOMPLETE"</formula>
    </cfRule>
  </conditionalFormatting>
  <conditionalFormatting sqref="M33">
    <cfRule type="cellIs" dxfId="158" priority="22" stopIfTrue="1" operator="equal">
      <formula>"PASSED"</formula>
    </cfRule>
    <cfRule type="cellIs" dxfId="157" priority="23" stopIfTrue="1" operator="equal">
      <formula>"FAILED"</formula>
    </cfRule>
    <cfRule type="cellIs" dxfId="156" priority="24" stopIfTrue="1" operator="equal">
      <formula>"INCOMPLETE"</formula>
    </cfRule>
  </conditionalFormatting>
  <conditionalFormatting sqref="M34">
    <cfRule type="cellIs" dxfId="155" priority="19" stopIfTrue="1" operator="equal">
      <formula>"PASSED"</formula>
    </cfRule>
    <cfRule type="cellIs" dxfId="154" priority="20" stopIfTrue="1" operator="equal">
      <formula>"FAILED"</formula>
    </cfRule>
    <cfRule type="cellIs" dxfId="153" priority="21" stopIfTrue="1" operator="equal">
      <formula>"INCOMPLETE"</formula>
    </cfRule>
  </conditionalFormatting>
  <conditionalFormatting sqref="M35">
    <cfRule type="cellIs" dxfId="152" priority="16" stopIfTrue="1" operator="equal">
      <formula>"PASSED"</formula>
    </cfRule>
    <cfRule type="cellIs" dxfId="151" priority="17" stopIfTrue="1" operator="equal">
      <formula>"FAILED"</formula>
    </cfRule>
    <cfRule type="cellIs" dxfId="150" priority="18" stopIfTrue="1" operator="equal">
      <formula>"INCOMPLETE"</formula>
    </cfRule>
  </conditionalFormatting>
  <conditionalFormatting sqref="M36:M40">
    <cfRule type="cellIs" dxfId="149" priority="13" stopIfTrue="1" operator="equal">
      <formula>"PASSED"</formula>
    </cfRule>
    <cfRule type="cellIs" dxfId="148" priority="14" stopIfTrue="1" operator="equal">
      <formula>"FAILED"</formula>
    </cfRule>
    <cfRule type="cellIs" dxfId="147" priority="15" stopIfTrue="1" operator="equal">
      <formula>"INCOMPLETE"</formula>
    </cfRule>
  </conditionalFormatting>
  <conditionalFormatting sqref="M41">
    <cfRule type="cellIs" dxfId="146" priority="10" stopIfTrue="1" operator="equal">
      <formula>"PASSED"</formula>
    </cfRule>
    <cfRule type="cellIs" dxfId="145" priority="11" stopIfTrue="1" operator="equal">
      <formula>"FAILED"</formula>
    </cfRule>
    <cfRule type="cellIs" dxfId="144" priority="12" stopIfTrue="1" operator="equal">
      <formula>"INCOMPLETE"</formula>
    </cfRule>
  </conditionalFormatting>
  <conditionalFormatting sqref="M42">
    <cfRule type="cellIs" dxfId="143" priority="7" stopIfTrue="1" operator="equal">
      <formula>"PASSED"</formula>
    </cfRule>
    <cfRule type="cellIs" dxfId="142" priority="8" stopIfTrue="1" operator="equal">
      <formula>"FAILED"</formula>
    </cfRule>
    <cfRule type="cellIs" dxfId="141" priority="9" stopIfTrue="1" operator="equal">
      <formula>"INCOMPLETE"</formula>
    </cfRule>
  </conditionalFormatting>
  <conditionalFormatting sqref="M43:M48">
    <cfRule type="cellIs" dxfId="140" priority="4" stopIfTrue="1" operator="equal">
      <formula>"PASSED"</formula>
    </cfRule>
    <cfRule type="cellIs" dxfId="139" priority="5" stopIfTrue="1" operator="equal">
      <formula>"FAILED"</formula>
    </cfRule>
    <cfRule type="cellIs" dxfId="138" priority="6" stopIfTrue="1" operator="equal">
      <formula>"INCOMPLETE"</formula>
    </cfRule>
  </conditionalFormatting>
  <conditionalFormatting sqref="M23">
    <cfRule type="cellIs" dxfId="137" priority="1" stopIfTrue="1" operator="equal">
      <formula>"PASSED"</formula>
    </cfRule>
    <cfRule type="cellIs" dxfId="136" priority="2" stopIfTrue="1" operator="equal">
      <formula>"FAILED"</formula>
    </cfRule>
    <cfRule type="cellIs" dxfId="135" priority="3" stopIfTrue="1" operator="equal">
      <formula>"INCOMPLETE"</formula>
    </cfRule>
  </conditionalFormatting>
  <dataValidations count="1">
    <dataValidation type="list" allowBlank="1" showInputMessage="1" showErrorMessage="1" promptTitle="Test Status:" prompt="Choose the current status of this test case." sqref="M10:M20 M22:M48">
      <formula1>TestStatuses</formula1>
    </dataValidation>
  </dataValidations>
  <pageMargins left="0.75" right="0.75" top="1" bottom="1" header="0.5" footer="0.5"/>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opLeftCell="A62" zoomScaleNormal="100" workbookViewId="0">
      <selection activeCell="A62" sqref="A62:A63"/>
    </sheetView>
  </sheetViews>
  <sheetFormatPr defaultRowHeight="11.25"/>
  <cols>
    <col min="1" max="1" width="19.85546875" style="29" bestFit="1" customWidth="1"/>
    <col min="2" max="2" width="16" style="29" customWidth="1"/>
    <col min="3" max="3" width="50.7109375" style="29" customWidth="1"/>
    <col min="4" max="4" width="30.7109375" style="29" customWidth="1"/>
    <col min="5" max="5" width="59.7109375" style="29" customWidth="1"/>
    <col min="6" max="6" width="17.140625" style="29" hidden="1" customWidth="1"/>
    <col min="7" max="7" width="16.7109375" style="29" hidden="1" customWidth="1"/>
    <col min="8" max="8" width="16.42578125" style="29" hidden="1" customWidth="1"/>
    <col min="9" max="9" width="11.5703125" style="29" hidden="1" customWidth="1"/>
    <col min="10" max="10" width="93.140625" style="29" customWidth="1"/>
    <col min="11" max="11" width="8.5703125" style="29" hidden="1" customWidth="1"/>
    <col min="12" max="12" width="23.140625" style="29" hidden="1" customWidth="1"/>
    <col min="13" max="13" width="16.28515625" style="7" bestFit="1" customWidth="1"/>
    <col min="14" max="14" width="23.140625" style="7" bestFit="1" customWidth="1"/>
    <col min="15" max="16384" width="9.140625" style="29"/>
  </cols>
  <sheetData>
    <row r="1" spans="1:14" ht="11.25" customHeight="1">
      <c r="E1" s="181" t="s">
        <v>661</v>
      </c>
    </row>
    <row r="2" spans="1:14" s="32" customFormat="1" ht="12.75">
      <c r="A2" s="30" t="s">
        <v>244</v>
      </c>
      <c r="B2" s="432" t="s">
        <v>7</v>
      </c>
      <c r="C2" s="432"/>
      <c r="D2" s="432"/>
      <c r="E2" s="179" t="s">
        <v>662</v>
      </c>
      <c r="F2" s="29"/>
      <c r="G2" s="29"/>
      <c r="H2" s="29"/>
      <c r="I2" s="29"/>
      <c r="J2" s="29"/>
      <c r="K2" s="29"/>
      <c r="L2" s="29"/>
      <c r="M2" s="7"/>
      <c r="N2" s="7"/>
    </row>
    <row r="3" spans="1:14" s="32" customFormat="1" ht="12.75">
      <c r="A3" s="30" t="s">
        <v>246</v>
      </c>
      <c r="B3" s="432" t="s">
        <v>8</v>
      </c>
      <c r="C3" s="432"/>
      <c r="D3" s="432"/>
      <c r="E3" s="182" t="s">
        <v>660</v>
      </c>
      <c r="F3" s="29"/>
      <c r="G3" s="29"/>
      <c r="H3" s="29"/>
      <c r="I3" s="29"/>
      <c r="J3" s="29"/>
      <c r="K3" s="29"/>
      <c r="L3" s="29"/>
      <c r="M3" s="7"/>
      <c r="N3" s="7"/>
    </row>
    <row r="4" spans="1:14" s="32" customFormat="1" ht="12.75">
      <c r="A4" s="30" t="s">
        <v>248</v>
      </c>
      <c r="B4" s="432" t="s">
        <v>9</v>
      </c>
      <c r="C4" s="432"/>
      <c r="D4" s="432"/>
      <c r="E4" s="179" t="s">
        <v>663</v>
      </c>
      <c r="F4" s="29"/>
      <c r="G4" s="29"/>
      <c r="H4" s="29"/>
      <c r="I4" s="29"/>
      <c r="J4" s="29"/>
      <c r="K4" s="29"/>
      <c r="L4" s="29"/>
      <c r="M4" s="7"/>
      <c r="N4" s="7"/>
    </row>
    <row r="5" spans="1:14" s="32" customFormat="1" ht="26.25" customHeight="1">
      <c r="A5" s="30" t="s">
        <v>250</v>
      </c>
      <c r="B5" s="431" t="s">
        <v>10</v>
      </c>
      <c r="C5" s="431"/>
      <c r="D5" s="431"/>
      <c r="E5" s="182" t="s">
        <v>664</v>
      </c>
      <c r="F5" s="29"/>
      <c r="G5" s="29"/>
      <c r="H5" s="29"/>
      <c r="I5" s="29"/>
      <c r="J5" s="29"/>
      <c r="K5" s="29"/>
      <c r="L5" s="29"/>
      <c r="M5" s="7"/>
      <c r="N5" s="7"/>
    </row>
    <row r="6" spans="1:14" s="32" customFormat="1" ht="63.75" customHeight="1">
      <c r="A6" s="30" t="s">
        <v>252</v>
      </c>
      <c r="B6" s="431" t="s">
        <v>329</v>
      </c>
      <c r="C6" s="431"/>
      <c r="D6" s="431"/>
      <c r="E6" s="179" t="s">
        <v>665</v>
      </c>
      <c r="F6" s="29"/>
      <c r="G6" s="29"/>
      <c r="H6" s="29"/>
      <c r="I6" s="29"/>
      <c r="J6" s="29"/>
      <c r="K6" s="29"/>
      <c r="L6" s="29"/>
      <c r="M6" s="7"/>
      <c r="N6" s="7"/>
    </row>
    <row r="7" spans="1:14" s="5" customFormat="1" ht="45.75" customHeight="1">
      <c r="A7" s="178" t="s">
        <v>658</v>
      </c>
      <c r="B7" s="405" t="s">
        <v>659</v>
      </c>
      <c r="C7" s="405"/>
      <c r="D7" s="405"/>
      <c r="E7" s="180" t="s">
        <v>666</v>
      </c>
      <c r="F7" s="117"/>
      <c r="G7" s="117"/>
      <c r="H7" s="117"/>
      <c r="I7" s="6"/>
      <c r="J7" s="6"/>
      <c r="K7" s="6"/>
      <c r="L7" s="6"/>
      <c r="M7" s="6"/>
      <c r="N7" s="6"/>
    </row>
    <row r="8" spans="1:14" s="32" customFormat="1">
      <c r="A8" s="34"/>
      <c r="B8" s="29"/>
      <c r="C8" s="29"/>
      <c r="D8" s="29"/>
      <c r="E8" s="29"/>
      <c r="F8" s="29"/>
      <c r="G8" s="29"/>
      <c r="H8" s="29"/>
      <c r="I8" s="29"/>
      <c r="J8" s="29"/>
      <c r="K8" s="29"/>
      <c r="L8" s="29"/>
      <c r="M8" s="7"/>
      <c r="N8" s="7"/>
    </row>
    <row r="9" spans="1:14" s="31" customFormat="1" ht="38.25">
      <c r="A9" s="102" t="s">
        <v>178</v>
      </c>
      <c r="B9" s="102" t="s">
        <v>183</v>
      </c>
      <c r="C9" s="102" t="s">
        <v>180</v>
      </c>
      <c r="D9" s="102" t="s">
        <v>181</v>
      </c>
      <c r="E9" s="102" t="s">
        <v>182</v>
      </c>
      <c r="F9" s="96" t="s">
        <v>344</v>
      </c>
      <c r="G9" s="102" t="s">
        <v>183</v>
      </c>
      <c r="H9" s="102" t="s">
        <v>184</v>
      </c>
      <c r="I9" s="102" t="s">
        <v>185</v>
      </c>
      <c r="J9" s="102" t="s">
        <v>186</v>
      </c>
      <c r="K9" s="102" t="s">
        <v>187</v>
      </c>
      <c r="L9" s="102" t="s">
        <v>188</v>
      </c>
      <c r="M9" s="190" t="s">
        <v>360</v>
      </c>
      <c r="N9" s="190" t="s">
        <v>361</v>
      </c>
    </row>
    <row r="10" spans="1:14" ht="162" customHeight="1">
      <c r="A10" s="90" t="s">
        <v>79</v>
      </c>
      <c r="B10" s="90" t="s">
        <v>102</v>
      </c>
      <c r="C10" s="91" t="s">
        <v>40</v>
      </c>
      <c r="D10" s="90" t="s">
        <v>858</v>
      </c>
      <c r="E10" s="91" t="s">
        <v>289</v>
      </c>
      <c r="F10" s="173">
        <v>5805</v>
      </c>
      <c r="G10" s="90" t="s">
        <v>102</v>
      </c>
      <c r="H10" s="90" t="s">
        <v>77</v>
      </c>
      <c r="I10" s="90" t="s">
        <v>104</v>
      </c>
      <c r="J10" s="90" t="s">
        <v>670</v>
      </c>
      <c r="K10" s="90" t="s">
        <v>7</v>
      </c>
      <c r="L10" s="90" t="s">
        <v>105</v>
      </c>
      <c r="M10" s="88" t="s">
        <v>363</v>
      </c>
      <c r="N10" s="88"/>
    </row>
    <row r="11" spans="1:14" ht="295.5" customHeight="1">
      <c r="A11" s="90" t="s">
        <v>80</v>
      </c>
      <c r="B11" s="90" t="s">
        <v>102</v>
      </c>
      <c r="C11" s="90" t="s">
        <v>14</v>
      </c>
      <c r="D11" s="90" t="s">
        <v>95</v>
      </c>
      <c r="E11" s="90" t="s">
        <v>323</v>
      </c>
      <c r="F11" s="173">
        <v>5808</v>
      </c>
      <c r="G11" s="90" t="s">
        <v>102</v>
      </c>
      <c r="H11" s="90" t="s">
        <v>77</v>
      </c>
      <c r="I11" s="90" t="s">
        <v>104</v>
      </c>
      <c r="J11" s="103" t="s">
        <v>1075</v>
      </c>
      <c r="K11" s="90" t="s">
        <v>7</v>
      </c>
      <c r="L11" s="90" t="s">
        <v>105</v>
      </c>
      <c r="M11" s="88" t="s">
        <v>363</v>
      </c>
      <c r="N11" s="88"/>
    </row>
    <row r="12" spans="1:14" ht="238.5" customHeight="1">
      <c r="A12" s="90" t="s">
        <v>170</v>
      </c>
      <c r="B12" s="90" t="s">
        <v>102</v>
      </c>
      <c r="C12" s="90" t="s">
        <v>54</v>
      </c>
      <c r="D12" s="90" t="s">
        <v>220</v>
      </c>
      <c r="E12" s="90" t="s">
        <v>657</v>
      </c>
      <c r="F12" s="104">
        <v>5820</v>
      </c>
      <c r="G12" s="90" t="s">
        <v>102</v>
      </c>
      <c r="H12" s="90" t="s">
        <v>77</v>
      </c>
      <c r="I12" s="90" t="s">
        <v>104</v>
      </c>
      <c r="J12" s="90" t="s">
        <v>583</v>
      </c>
      <c r="K12" s="90" t="s">
        <v>7</v>
      </c>
      <c r="L12" s="90" t="s">
        <v>105</v>
      </c>
      <c r="M12" s="88" t="s">
        <v>363</v>
      </c>
      <c r="N12" s="88"/>
    </row>
    <row r="13" spans="1:14" ht="184.5" customHeight="1">
      <c r="A13" s="90" t="s">
        <v>111</v>
      </c>
      <c r="B13" s="90" t="s">
        <v>102</v>
      </c>
      <c r="C13" s="90" t="s">
        <v>931</v>
      </c>
      <c r="D13" s="90" t="s">
        <v>221</v>
      </c>
      <c r="E13" s="261" t="s">
        <v>934</v>
      </c>
      <c r="F13" s="262" t="s">
        <v>935</v>
      </c>
      <c r="G13" s="90" t="s">
        <v>931</v>
      </c>
      <c r="H13" s="90" t="s">
        <v>221</v>
      </c>
      <c r="I13" s="261" t="s">
        <v>934</v>
      </c>
      <c r="J13" s="262" t="s">
        <v>935</v>
      </c>
      <c r="K13" s="90" t="s">
        <v>7</v>
      </c>
      <c r="L13" s="90" t="s">
        <v>105</v>
      </c>
      <c r="M13" s="88" t="s">
        <v>363</v>
      </c>
      <c r="N13" s="88"/>
    </row>
    <row r="14" spans="1:14" ht="149.25" customHeight="1">
      <c r="A14" s="90" t="s">
        <v>64</v>
      </c>
      <c r="B14" s="90" t="s">
        <v>102</v>
      </c>
      <c r="C14" s="97" t="s">
        <v>175</v>
      </c>
      <c r="D14" s="90" t="s">
        <v>77</v>
      </c>
      <c r="E14" s="90" t="s">
        <v>584</v>
      </c>
      <c r="F14" s="104">
        <v>5843</v>
      </c>
      <c r="G14" s="90" t="s">
        <v>102</v>
      </c>
      <c r="H14" s="90" t="s">
        <v>77</v>
      </c>
      <c r="I14" s="90" t="s">
        <v>104</v>
      </c>
      <c r="J14" s="174" t="s">
        <v>585</v>
      </c>
      <c r="K14" s="90" t="s">
        <v>7</v>
      </c>
      <c r="L14" s="90" t="s">
        <v>105</v>
      </c>
      <c r="M14" s="88" t="s">
        <v>363</v>
      </c>
      <c r="N14" s="88"/>
    </row>
    <row r="15" spans="1:14" ht="240.75" customHeight="1">
      <c r="A15" s="90" t="s">
        <v>306</v>
      </c>
      <c r="B15" s="90" t="s">
        <v>102</v>
      </c>
      <c r="C15" s="97" t="s">
        <v>544</v>
      </c>
      <c r="D15" s="90" t="s">
        <v>225</v>
      </c>
      <c r="E15" s="90" t="s">
        <v>545</v>
      </c>
      <c r="F15" s="173">
        <v>5847</v>
      </c>
      <c r="G15" s="90" t="s">
        <v>102</v>
      </c>
      <c r="H15" s="90" t="s">
        <v>77</v>
      </c>
      <c r="I15" s="90" t="s">
        <v>104</v>
      </c>
      <c r="J15" s="175" t="s">
        <v>586</v>
      </c>
      <c r="K15" s="90" t="s">
        <v>7</v>
      </c>
      <c r="L15" s="90" t="s">
        <v>105</v>
      </c>
      <c r="M15" s="88" t="s">
        <v>363</v>
      </c>
      <c r="N15" s="88"/>
    </row>
    <row r="16" spans="1:14" s="32" customFormat="1" ht="395.25">
      <c r="A16" s="429" t="s">
        <v>66</v>
      </c>
      <c r="B16" s="429" t="s">
        <v>102</v>
      </c>
      <c r="C16" s="429" t="s">
        <v>372</v>
      </c>
      <c r="D16" s="429" t="s">
        <v>856</v>
      </c>
      <c r="E16" s="429" t="s">
        <v>373</v>
      </c>
      <c r="F16" s="173">
        <v>5872</v>
      </c>
      <c r="G16" s="90" t="s">
        <v>102</v>
      </c>
      <c r="H16" s="90" t="s">
        <v>77</v>
      </c>
      <c r="I16" s="291" t="s">
        <v>104</v>
      </c>
      <c r="J16" s="194" t="s">
        <v>1051</v>
      </c>
      <c r="K16" s="345" t="s">
        <v>7</v>
      </c>
      <c r="L16" s="90" t="s">
        <v>105</v>
      </c>
      <c r="M16" s="434" t="s">
        <v>363</v>
      </c>
      <c r="N16" s="419"/>
    </row>
    <row r="17" spans="1:14" s="373" customFormat="1" ht="48.75" customHeight="1">
      <c r="A17" s="430"/>
      <c r="B17" s="430"/>
      <c r="C17" s="430"/>
      <c r="D17" s="430"/>
      <c r="E17" s="430"/>
      <c r="F17" s="259"/>
      <c r="G17" s="90"/>
      <c r="H17" s="90"/>
      <c r="I17" s="291"/>
      <c r="J17" s="204" t="s">
        <v>1052</v>
      </c>
      <c r="K17" s="345"/>
      <c r="L17" s="90"/>
      <c r="M17" s="435"/>
      <c r="N17" s="420"/>
    </row>
    <row r="18" spans="1:14" ht="147" customHeight="1">
      <c r="A18" s="90" t="s">
        <v>150</v>
      </c>
      <c r="B18" s="90" t="s">
        <v>102</v>
      </c>
      <c r="C18" s="88" t="s">
        <v>547</v>
      </c>
      <c r="D18" s="90" t="s">
        <v>227</v>
      </c>
      <c r="E18" s="88" t="s">
        <v>548</v>
      </c>
      <c r="F18" s="173">
        <v>5873</v>
      </c>
      <c r="G18" s="90" t="s">
        <v>102</v>
      </c>
      <c r="H18" s="90" t="s">
        <v>77</v>
      </c>
      <c r="I18" s="90" t="s">
        <v>104</v>
      </c>
      <c r="J18" s="275" t="s">
        <v>587</v>
      </c>
      <c r="K18" s="90" t="s">
        <v>7</v>
      </c>
      <c r="L18" s="90" t="s">
        <v>105</v>
      </c>
      <c r="M18" s="88" t="s">
        <v>363</v>
      </c>
      <c r="N18" s="88"/>
    </row>
    <row r="19" spans="1:14" ht="351" customHeight="1">
      <c r="A19" s="98" t="s">
        <v>151</v>
      </c>
      <c r="B19" s="98" t="s">
        <v>102</v>
      </c>
      <c r="C19" s="90" t="s">
        <v>550</v>
      </c>
      <c r="D19" s="105" t="s">
        <v>376</v>
      </c>
      <c r="E19" s="88" t="s">
        <v>551</v>
      </c>
      <c r="F19" s="176">
        <v>5875</v>
      </c>
      <c r="G19" s="98" t="s">
        <v>102</v>
      </c>
      <c r="H19" s="90" t="s">
        <v>77</v>
      </c>
      <c r="I19" s="90" t="s">
        <v>104</v>
      </c>
      <c r="J19" s="175" t="s">
        <v>588</v>
      </c>
      <c r="K19" s="90" t="s">
        <v>7</v>
      </c>
      <c r="L19" s="98" t="s">
        <v>105</v>
      </c>
      <c r="M19" s="88" t="s">
        <v>363</v>
      </c>
      <c r="N19" s="88"/>
    </row>
    <row r="20" spans="1:14" ht="171" customHeight="1">
      <c r="A20" s="90" t="s">
        <v>152</v>
      </c>
      <c r="B20" s="90" t="s">
        <v>102</v>
      </c>
      <c r="C20" s="91" t="s">
        <v>281</v>
      </c>
      <c r="D20" s="90" t="s">
        <v>589</v>
      </c>
      <c r="E20" s="91" t="s">
        <v>656</v>
      </c>
      <c r="F20" s="173">
        <v>6077</v>
      </c>
      <c r="G20" s="90" t="s">
        <v>102</v>
      </c>
      <c r="H20" s="90" t="s">
        <v>77</v>
      </c>
      <c r="I20" s="90" t="s">
        <v>104</v>
      </c>
      <c r="J20" s="90" t="s">
        <v>590</v>
      </c>
      <c r="K20" s="90" t="s">
        <v>7</v>
      </c>
      <c r="L20" s="90" t="s">
        <v>105</v>
      </c>
      <c r="M20" s="88" t="s">
        <v>363</v>
      </c>
      <c r="N20" s="88"/>
    </row>
    <row r="21" spans="1:14" ht="302.25" customHeight="1">
      <c r="A21" s="90" t="s">
        <v>153</v>
      </c>
      <c r="B21" s="90" t="s">
        <v>102</v>
      </c>
      <c r="C21" s="90" t="s">
        <v>349</v>
      </c>
      <c r="D21" s="90" t="s">
        <v>873</v>
      </c>
      <c r="E21" s="90" t="s">
        <v>350</v>
      </c>
      <c r="F21" s="173">
        <v>6105</v>
      </c>
      <c r="G21" s="90" t="s">
        <v>102</v>
      </c>
      <c r="H21" s="90" t="s">
        <v>77</v>
      </c>
      <c r="I21" s="90" t="s">
        <v>104</v>
      </c>
      <c r="J21" s="90" t="s">
        <v>591</v>
      </c>
      <c r="K21" s="90" t="s">
        <v>7</v>
      </c>
      <c r="L21" s="90" t="s">
        <v>105</v>
      </c>
      <c r="M21" s="88" t="s">
        <v>363</v>
      </c>
      <c r="N21" s="88"/>
    </row>
    <row r="22" spans="1:14" ht="409.5" customHeight="1">
      <c r="A22" s="407" t="s">
        <v>154</v>
      </c>
      <c r="B22" s="407" t="s">
        <v>102</v>
      </c>
      <c r="C22" s="412" t="s">
        <v>676</v>
      </c>
      <c r="D22" s="407" t="s">
        <v>874</v>
      </c>
      <c r="E22" s="412" t="s">
        <v>681</v>
      </c>
      <c r="F22" s="415">
        <v>8028</v>
      </c>
      <c r="G22" s="407" t="s">
        <v>102</v>
      </c>
      <c r="H22" s="415" t="s">
        <v>77</v>
      </c>
      <c r="I22" s="415" t="s">
        <v>104</v>
      </c>
      <c r="J22" s="408" t="s">
        <v>691</v>
      </c>
      <c r="K22" s="415" t="s">
        <v>7</v>
      </c>
      <c r="L22" s="407" t="s">
        <v>105</v>
      </c>
      <c r="M22" s="411" t="s">
        <v>363</v>
      </c>
      <c r="N22" s="411"/>
    </row>
    <row r="23" spans="1:14" ht="177.75" customHeight="1">
      <c r="A23" s="407"/>
      <c r="B23" s="407"/>
      <c r="C23" s="412"/>
      <c r="D23" s="407"/>
      <c r="E23" s="412"/>
      <c r="F23" s="416"/>
      <c r="G23" s="407"/>
      <c r="H23" s="416"/>
      <c r="I23" s="416"/>
      <c r="J23" s="408"/>
      <c r="K23" s="416"/>
      <c r="L23" s="407"/>
      <c r="M23" s="411"/>
      <c r="N23" s="411"/>
    </row>
    <row r="24" spans="1:14" ht="195" customHeight="1">
      <c r="A24" s="215" t="s">
        <v>124</v>
      </c>
      <c r="B24" s="215" t="s">
        <v>102</v>
      </c>
      <c r="C24" s="212" t="s">
        <v>351</v>
      </c>
      <c r="D24" s="215" t="s">
        <v>859</v>
      </c>
      <c r="E24" s="212" t="s">
        <v>352</v>
      </c>
      <c r="F24" s="217">
        <v>8526</v>
      </c>
      <c r="G24" s="215" t="s">
        <v>102</v>
      </c>
      <c r="H24" s="215" t="s">
        <v>77</v>
      </c>
      <c r="I24" s="215" t="s">
        <v>104</v>
      </c>
      <c r="J24" s="215" t="s">
        <v>700</v>
      </c>
      <c r="K24" s="215" t="s">
        <v>7</v>
      </c>
      <c r="L24" s="215" t="s">
        <v>105</v>
      </c>
      <c r="M24" s="211" t="s">
        <v>363</v>
      </c>
      <c r="N24" s="211"/>
    </row>
    <row r="25" spans="1:14" ht="292.5" customHeight="1">
      <c r="A25" s="263" t="s">
        <v>936</v>
      </c>
      <c r="B25" s="263" t="s">
        <v>102</v>
      </c>
      <c r="C25" s="381" t="s">
        <v>937</v>
      </c>
      <c r="D25" s="128" t="s">
        <v>970</v>
      </c>
      <c r="E25" s="381" t="s">
        <v>938</v>
      </c>
      <c r="F25" s="264" t="s">
        <v>939</v>
      </c>
      <c r="G25" s="215"/>
      <c r="H25" s="215"/>
      <c r="I25" s="215"/>
      <c r="J25" s="264" t="s">
        <v>1076</v>
      </c>
      <c r="K25" s="215"/>
      <c r="L25" s="215"/>
      <c r="M25" s="211"/>
      <c r="N25" s="211"/>
    </row>
    <row r="26" spans="1:14" ht="198.75" customHeight="1">
      <c r="A26" s="263" t="s">
        <v>940</v>
      </c>
      <c r="B26" s="263" t="s">
        <v>102</v>
      </c>
      <c r="C26" s="378" t="s">
        <v>941</v>
      </c>
      <c r="D26" s="84" t="s">
        <v>942</v>
      </c>
      <c r="E26" s="381" t="s">
        <v>943</v>
      </c>
      <c r="F26" s="265" t="s">
        <v>944</v>
      </c>
      <c r="G26" s="215"/>
      <c r="H26" s="215"/>
      <c r="I26" s="215"/>
      <c r="J26" s="265" t="s">
        <v>1077</v>
      </c>
      <c r="K26" s="215"/>
      <c r="L26" s="215"/>
      <c r="M26" s="211"/>
      <c r="N26" s="211"/>
    </row>
    <row r="27" spans="1:14" ht="292.5" customHeight="1">
      <c r="A27" s="421" t="s">
        <v>945</v>
      </c>
      <c r="B27" s="438" t="s">
        <v>102</v>
      </c>
      <c r="C27" s="436" t="s">
        <v>946</v>
      </c>
      <c r="D27" s="440" t="s">
        <v>971</v>
      </c>
      <c r="E27" s="427" t="s">
        <v>947</v>
      </c>
      <c r="F27" s="443" t="s">
        <v>948</v>
      </c>
      <c r="G27" s="215"/>
      <c r="H27" s="215"/>
      <c r="I27" s="215"/>
      <c r="J27" s="443" t="s">
        <v>1117</v>
      </c>
      <c r="K27" s="215"/>
      <c r="L27" s="215"/>
      <c r="M27" s="419"/>
      <c r="N27" s="417"/>
    </row>
    <row r="28" spans="1:14" ht="78" customHeight="1">
      <c r="A28" s="422"/>
      <c r="B28" s="439"/>
      <c r="C28" s="436"/>
      <c r="D28" s="440"/>
      <c r="E28" s="428"/>
      <c r="F28" s="444"/>
      <c r="G28" s="215"/>
      <c r="H28" s="215"/>
      <c r="I28" s="215"/>
      <c r="J28" s="444"/>
      <c r="K28" s="215"/>
      <c r="L28" s="215"/>
      <c r="M28" s="420"/>
      <c r="N28" s="418"/>
    </row>
    <row r="29" spans="1:14" ht="354" customHeight="1">
      <c r="A29" s="263" t="s">
        <v>949</v>
      </c>
      <c r="B29" s="263" t="s">
        <v>102</v>
      </c>
      <c r="C29" s="266" t="s">
        <v>950</v>
      </c>
      <c r="D29" s="84" t="s">
        <v>1118</v>
      </c>
      <c r="E29" s="381" t="s">
        <v>951</v>
      </c>
      <c r="F29" s="265" t="s">
        <v>952</v>
      </c>
      <c r="G29" s="215"/>
      <c r="H29" s="215"/>
      <c r="I29" s="215"/>
      <c r="J29" s="265" t="s">
        <v>1078</v>
      </c>
      <c r="K29" s="215"/>
      <c r="L29" s="215"/>
      <c r="M29" s="211"/>
      <c r="N29" s="211"/>
    </row>
    <row r="30" spans="1:14" ht="225.75" customHeight="1">
      <c r="A30" s="90" t="s">
        <v>11</v>
      </c>
      <c r="B30" s="90" t="s">
        <v>287</v>
      </c>
      <c r="C30" s="90" t="s">
        <v>532</v>
      </c>
      <c r="D30" s="90" t="s">
        <v>57</v>
      </c>
      <c r="E30" s="88" t="s">
        <v>533</v>
      </c>
      <c r="F30" s="189">
        <v>5801</v>
      </c>
      <c r="G30" s="90" t="s">
        <v>287</v>
      </c>
      <c r="H30" s="90" t="s">
        <v>77</v>
      </c>
      <c r="I30" s="90" t="s">
        <v>104</v>
      </c>
      <c r="J30" s="174" t="s">
        <v>619</v>
      </c>
      <c r="K30" s="90" t="s">
        <v>7</v>
      </c>
      <c r="L30" s="90" t="s">
        <v>105</v>
      </c>
      <c r="M30" s="88" t="s">
        <v>363</v>
      </c>
      <c r="N30" s="88" t="s">
        <v>671</v>
      </c>
    </row>
    <row r="31" spans="1:14" s="32" customFormat="1" ht="135.75" customHeight="1">
      <c r="A31" s="90" t="s">
        <v>101</v>
      </c>
      <c r="B31" s="90" t="s">
        <v>287</v>
      </c>
      <c r="C31" s="97" t="s">
        <v>526</v>
      </c>
      <c r="D31" s="90" t="s">
        <v>96</v>
      </c>
      <c r="E31" s="90" t="s">
        <v>844</v>
      </c>
      <c r="F31" s="173">
        <v>5807</v>
      </c>
      <c r="G31" s="90" t="s">
        <v>287</v>
      </c>
      <c r="H31" s="90" t="s">
        <v>77</v>
      </c>
      <c r="I31" s="90" t="s">
        <v>104</v>
      </c>
      <c r="J31" s="90" t="s">
        <v>592</v>
      </c>
      <c r="K31" s="90" t="s">
        <v>7</v>
      </c>
      <c r="L31" s="90" t="s">
        <v>105</v>
      </c>
      <c r="M31" s="88" t="s">
        <v>363</v>
      </c>
      <c r="N31" s="88"/>
    </row>
    <row r="32" spans="1:14" s="32" customFormat="1" ht="140.25" customHeight="1">
      <c r="A32" s="90" t="s">
        <v>282</v>
      </c>
      <c r="B32" s="90" t="s">
        <v>287</v>
      </c>
      <c r="C32" s="91" t="s">
        <v>133</v>
      </c>
      <c r="D32" s="90" t="s">
        <v>309</v>
      </c>
      <c r="E32" s="90" t="s">
        <v>845</v>
      </c>
      <c r="F32" s="173">
        <v>5810</v>
      </c>
      <c r="G32" s="90" t="s">
        <v>287</v>
      </c>
      <c r="H32" s="90" t="s">
        <v>77</v>
      </c>
      <c r="I32" s="90" t="s">
        <v>104</v>
      </c>
      <c r="J32" s="90" t="s">
        <v>593</v>
      </c>
      <c r="K32" s="90" t="s">
        <v>7</v>
      </c>
      <c r="L32" s="90" t="s">
        <v>105</v>
      </c>
      <c r="M32" s="88" t="s">
        <v>363</v>
      </c>
      <c r="N32" s="88"/>
    </row>
    <row r="33" spans="1:14" s="32" customFormat="1" ht="127.5">
      <c r="A33" s="90" t="s">
        <v>283</v>
      </c>
      <c r="B33" s="90" t="s">
        <v>287</v>
      </c>
      <c r="C33" s="90" t="s">
        <v>290</v>
      </c>
      <c r="D33" s="90" t="s">
        <v>310</v>
      </c>
      <c r="E33" s="90" t="s">
        <v>291</v>
      </c>
      <c r="F33" s="173">
        <v>5811</v>
      </c>
      <c r="G33" s="90" t="s">
        <v>287</v>
      </c>
      <c r="H33" s="90" t="s">
        <v>77</v>
      </c>
      <c r="I33" s="90" t="s">
        <v>104</v>
      </c>
      <c r="J33" s="90" t="s">
        <v>594</v>
      </c>
      <c r="K33" s="90" t="s">
        <v>7</v>
      </c>
      <c r="L33" s="90" t="s">
        <v>105</v>
      </c>
      <c r="M33" s="88" t="s">
        <v>363</v>
      </c>
      <c r="N33" s="88"/>
    </row>
    <row r="34" spans="1:14" ht="252.75" customHeight="1">
      <c r="A34" s="90" t="s">
        <v>284</v>
      </c>
      <c r="B34" s="90" t="s">
        <v>287</v>
      </c>
      <c r="C34" s="100" t="s">
        <v>557</v>
      </c>
      <c r="D34" s="90" t="s">
        <v>860</v>
      </c>
      <c r="E34" s="90" t="s">
        <v>558</v>
      </c>
      <c r="F34" s="173">
        <v>5819</v>
      </c>
      <c r="G34" s="90" t="s">
        <v>287</v>
      </c>
      <c r="H34" s="90" t="s">
        <v>77</v>
      </c>
      <c r="I34" s="90" t="s">
        <v>104</v>
      </c>
      <c r="J34" s="174" t="s">
        <v>595</v>
      </c>
      <c r="K34" s="90" t="s">
        <v>7</v>
      </c>
      <c r="L34" s="90" t="s">
        <v>105</v>
      </c>
      <c r="M34" s="88" t="s">
        <v>363</v>
      </c>
      <c r="N34" s="88"/>
    </row>
    <row r="35" spans="1:14" ht="114.75" customHeight="1">
      <c r="A35" s="90" t="s">
        <v>110</v>
      </c>
      <c r="B35" s="90" t="s">
        <v>287</v>
      </c>
      <c r="C35" s="90" t="s">
        <v>292</v>
      </c>
      <c r="D35" s="90" t="s">
        <v>313</v>
      </c>
      <c r="E35" s="90" t="s">
        <v>848</v>
      </c>
      <c r="F35" s="173">
        <v>5836</v>
      </c>
      <c r="G35" s="90" t="s">
        <v>287</v>
      </c>
      <c r="H35" s="90" t="s">
        <v>77</v>
      </c>
      <c r="I35" s="90" t="s">
        <v>104</v>
      </c>
      <c r="J35" s="90" t="s">
        <v>596</v>
      </c>
      <c r="K35" s="90" t="s">
        <v>7</v>
      </c>
      <c r="L35" s="90" t="s">
        <v>105</v>
      </c>
      <c r="M35" s="88" t="s">
        <v>363</v>
      </c>
      <c r="N35" s="88"/>
    </row>
    <row r="36" spans="1:14" ht="126" customHeight="1">
      <c r="A36" s="90" t="s">
        <v>285</v>
      </c>
      <c r="B36" s="90" t="s">
        <v>287</v>
      </c>
      <c r="C36" s="90" t="s">
        <v>265</v>
      </c>
      <c r="D36" s="90" t="s">
        <v>312</v>
      </c>
      <c r="E36" s="90" t="s">
        <v>94</v>
      </c>
      <c r="F36" s="173">
        <v>5842</v>
      </c>
      <c r="G36" s="90" t="s">
        <v>287</v>
      </c>
      <c r="H36" s="90" t="s">
        <v>77</v>
      </c>
      <c r="I36" s="90" t="s">
        <v>104</v>
      </c>
      <c r="J36" s="90" t="s">
        <v>597</v>
      </c>
      <c r="K36" s="90" t="s">
        <v>7</v>
      </c>
      <c r="L36" s="90" t="s">
        <v>105</v>
      </c>
      <c r="M36" s="88" t="s">
        <v>363</v>
      </c>
      <c r="N36" s="88"/>
    </row>
    <row r="37" spans="1:14" s="32" customFormat="1" ht="69.75" customHeight="1">
      <c r="A37" s="90" t="s">
        <v>65</v>
      </c>
      <c r="B37" s="90" t="s">
        <v>287</v>
      </c>
      <c r="C37" s="90" t="s">
        <v>67</v>
      </c>
      <c r="D37" s="90" t="s">
        <v>97</v>
      </c>
      <c r="E37" s="88" t="s">
        <v>68</v>
      </c>
      <c r="F37" s="173">
        <v>5845</v>
      </c>
      <c r="G37" s="90" t="s">
        <v>287</v>
      </c>
      <c r="H37" s="90" t="s">
        <v>77</v>
      </c>
      <c r="I37" s="90" t="s">
        <v>104</v>
      </c>
      <c r="J37" s="90" t="s">
        <v>598</v>
      </c>
      <c r="K37" s="90" t="s">
        <v>7</v>
      </c>
      <c r="L37" s="90" t="s">
        <v>105</v>
      </c>
      <c r="M37" s="88" t="s">
        <v>363</v>
      </c>
      <c r="N37" s="88"/>
    </row>
    <row r="38" spans="1:14" ht="140.25">
      <c r="A38" s="90" t="s">
        <v>87</v>
      </c>
      <c r="B38" s="90" t="s">
        <v>287</v>
      </c>
      <c r="C38" s="88" t="s">
        <v>213</v>
      </c>
      <c r="D38" s="90" t="s">
        <v>114</v>
      </c>
      <c r="E38" s="88" t="s">
        <v>214</v>
      </c>
      <c r="F38" s="173">
        <v>5874</v>
      </c>
      <c r="G38" s="90" t="s">
        <v>287</v>
      </c>
      <c r="H38" s="90" t="s">
        <v>77</v>
      </c>
      <c r="I38" s="90" t="s">
        <v>104</v>
      </c>
      <c r="J38" s="90" t="s">
        <v>599</v>
      </c>
      <c r="K38" s="90" t="s">
        <v>7</v>
      </c>
      <c r="L38" s="90" t="s">
        <v>105</v>
      </c>
      <c r="M38" s="88" t="s">
        <v>363</v>
      </c>
      <c r="N38" s="88"/>
    </row>
    <row r="39" spans="1:14" ht="187.5" customHeight="1">
      <c r="A39" s="90" t="s">
        <v>88</v>
      </c>
      <c r="B39" s="90" t="s">
        <v>287</v>
      </c>
      <c r="C39" s="90" t="s">
        <v>201</v>
      </c>
      <c r="D39" s="90" t="s">
        <v>873</v>
      </c>
      <c r="E39" s="90" t="s">
        <v>202</v>
      </c>
      <c r="F39" s="173">
        <v>6104</v>
      </c>
      <c r="G39" s="90" t="s">
        <v>287</v>
      </c>
      <c r="H39" s="90" t="s">
        <v>77</v>
      </c>
      <c r="I39" s="90" t="s">
        <v>104</v>
      </c>
      <c r="J39" s="90" t="s">
        <v>600</v>
      </c>
      <c r="K39" s="90" t="s">
        <v>7</v>
      </c>
      <c r="L39" s="90" t="s">
        <v>105</v>
      </c>
      <c r="M39" s="88" t="s">
        <v>363</v>
      </c>
      <c r="N39" s="88"/>
    </row>
    <row r="40" spans="1:14" ht="84.75" customHeight="1">
      <c r="A40" s="90" t="s">
        <v>172</v>
      </c>
      <c r="B40" s="90" t="s">
        <v>287</v>
      </c>
      <c r="C40" s="90" t="s">
        <v>129</v>
      </c>
      <c r="D40" s="90" t="s">
        <v>875</v>
      </c>
      <c r="E40" s="90" t="s">
        <v>131</v>
      </c>
      <c r="F40" s="173">
        <v>8218</v>
      </c>
      <c r="G40" s="90" t="s">
        <v>287</v>
      </c>
      <c r="H40" s="90" t="s">
        <v>77</v>
      </c>
      <c r="I40" s="90" t="s">
        <v>104</v>
      </c>
      <c r="J40" s="90" t="s">
        <v>601</v>
      </c>
      <c r="K40" s="90" t="s">
        <v>7</v>
      </c>
      <c r="L40" s="90" t="s">
        <v>105</v>
      </c>
      <c r="M40" s="88" t="s">
        <v>363</v>
      </c>
      <c r="N40" s="88"/>
    </row>
    <row r="41" spans="1:14" ht="83.25" customHeight="1">
      <c r="A41" s="90" t="s">
        <v>173</v>
      </c>
      <c r="B41" s="90" t="s">
        <v>287</v>
      </c>
      <c r="C41" s="90" t="s">
        <v>130</v>
      </c>
      <c r="D41" s="90" t="s">
        <v>876</v>
      </c>
      <c r="E41" s="90" t="s">
        <v>132</v>
      </c>
      <c r="F41" s="173">
        <v>8219</v>
      </c>
      <c r="G41" s="90" t="s">
        <v>287</v>
      </c>
      <c r="H41" s="90" t="s">
        <v>77</v>
      </c>
      <c r="I41" s="90" t="s">
        <v>104</v>
      </c>
      <c r="J41" s="90" t="s">
        <v>602</v>
      </c>
      <c r="K41" s="90" t="s">
        <v>7</v>
      </c>
      <c r="L41" s="90" t="s">
        <v>105</v>
      </c>
      <c r="M41" s="88" t="s">
        <v>363</v>
      </c>
      <c r="N41" s="88"/>
    </row>
    <row r="42" spans="1:14" s="81" customFormat="1" ht="402.75" customHeight="1">
      <c r="A42" s="263" t="s">
        <v>957</v>
      </c>
      <c r="B42" s="263" t="s">
        <v>287</v>
      </c>
      <c r="C42" s="274" t="s">
        <v>958</v>
      </c>
      <c r="D42" s="128" t="s">
        <v>959</v>
      </c>
      <c r="E42" s="343" t="s">
        <v>960</v>
      </c>
      <c r="F42" s="269" t="s">
        <v>961</v>
      </c>
      <c r="G42" s="255" t="s">
        <v>363</v>
      </c>
      <c r="H42" s="257"/>
      <c r="I42" s="82"/>
      <c r="J42" s="383" t="s">
        <v>1065</v>
      </c>
      <c r="M42" s="368" t="s">
        <v>363</v>
      </c>
      <c r="N42" s="368"/>
    </row>
    <row r="43" spans="1:14" s="81" customFormat="1" ht="409.5">
      <c r="A43" s="267" t="s">
        <v>962</v>
      </c>
      <c r="B43" s="267" t="s">
        <v>287</v>
      </c>
      <c r="C43" s="378" t="s">
        <v>963</v>
      </c>
      <c r="D43" s="128" t="s">
        <v>1103</v>
      </c>
      <c r="E43" s="378" t="s">
        <v>964</v>
      </c>
      <c r="F43" s="269" t="s">
        <v>965</v>
      </c>
      <c r="G43" s="109" t="s">
        <v>363</v>
      </c>
      <c r="H43" s="257"/>
      <c r="I43" s="82"/>
      <c r="J43" s="383" t="s">
        <v>1119</v>
      </c>
      <c r="M43" s="368" t="s">
        <v>363</v>
      </c>
      <c r="N43" s="368"/>
    </row>
    <row r="44" spans="1:14" s="81" customFormat="1" ht="409.5" customHeight="1">
      <c r="A44" s="433" t="s">
        <v>966</v>
      </c>
      <c r="B44" s="433" t="s">
        <v>287</v>
      </c>
      <c r="C44" s="436" t="s">
        <v>967</v>
      </c>
      <c r="D44" s="425" t="s">
        <v>1113</v>
      </c>
      <c r="E44" s="436" t="s">
        <v>968</v>
      </c>
      <c r="F44" s="449" t="s">
        <v>969</v>
      </c>
      <c r="G44" s="411" t="s">
        <v>363</v>
      </c>
      <c r="H44" s="411"/>
      <c r="I44" s="82"/>
      <c r="J44" s="441" t="s">
        <v>1120</v>
      </c>
      <c r="M44" s="419" t="s">
        <v>363</v>
      </c>
      <c r="N44" s="419"/>
    </row>
    <row r="45" spans="1:14" s="81" customFormat="1" ht="271.5" customHeight="1">
      <c r="A45" s="433"/>
      <c r="B45" s="433"/>
      <c r="C45" s="436"/>
      <c r="D45" s="437"/>
      <c r="E45" s="436"/>
      <c r="F45" s="450"/>
      <c r="G45" s="411"/>
      <c r="H45" s="411"/>
      <c r="I45" s="82"/>
      <c r="J45" s="442"/>
      <c r="M45" s="420"/>
      <c r="N45" s="420"/>
    </row>
    <row r="46" spans="1:14" ht="89.25">
      <c r="A46" s="90" t="s">
        <v>100</v>
      </c>
      <c r="B46" s="90" t="s">
        <v>253</v>
      </c>
      <c r="C46" s="90" t="s">
        <v>295</v>
      </c>
      <c r="D46" s="88" t="s">
        <v>857</v>
      </c>
      <c r="E46" s="88" t="s">
        <v>53</v>
      </c>
      <c r="F46" s="173">
        <v>5802</v>
      </c>
      <c r="G46" s="90" t="s">
        <v>253</v>
      </c>
      <c r="H46" s="90" t="s">
        <v>77</v>
      </c>
      <c r="I46" s="90" t="s">
        <v>104</v>
      </c>
      <c r="J46" s="90" t="s">
        <v>603</v>
      </c>
      <c r="K46" s="90" t="s">
        <v>7</v>
      </c>
      <c r="L46" s="90" t="s">
        <v>253</v>
      </c>
      <c r="M46" s="88" t="s">
        <v>363</v>
      </c>
      <c r="N46" s="88"/>
    </row>
    <row r="47" spans="1:14" s="32" customFormat="1" ht="160.5" customHeight="1">
      <c r="A47" s="90" t="s">
        <v>78</v>
      </c>
      <c r="B47" s="90" t="s">
        <v>253</v>
      </c>
      <c r="C47" s="101" t="s">
        <v>134</v>
      </c>
      <c r="D47" s="90" t="s">
        <v>98</v>
      </c>
      <c r="E47" s="91" t="s">
        <v>156</v>
      </c>
      <c r="F47" s="173">
        <v>5804</v>
      </c>
      <c r="G47" s="90" t="s">
        <v>253</v>
      </c>
      <c r="H47" s="90" t="s">
        <v>77</v>
      </c>
      <c r="I47" s="90" t="s">
        <v>104</v>
      </c>
      <c r="J47" s="90" t="s">
        <v>604</v>
      </c>
      <c r="K47" s="90" t="s">
        <v>7</v>
      </c>
      <c r="L47" s="90" t="s">
        <v>253</v>
      </c>
      <c r="M47" s="88" t="s">
        <v>363</v>
      </c>
      <c r="N47" s="88"/>
    </row>
    <row r="48" spans="1:14" ht="98.25" customHeight="1">
      <c r="A48" s="90" t="s">
        <v>89</v>
      </c>
      <c r="B48" s="90" t="s">
        <v>253</v>
      </c>
      <c r="C48" s="88" t="s">
        <v>254</v>
      </c>
      <c r="D48" s="90" t="s">
        <v>315</v>
      </c>
      <c r="E48" s="88" t="s">
        <v>144</v>
      </c>
      <c r="F48" s="173">
        <v>5809</v>
      </c>
      <c r="G48" s="90" t="s">
        <v>253</v>
      </c>
      <c r="H48" s="90" t="s">
        <v>77</v>
      </c>
      <c r="I48" s="90" t="s">
        <v>104</v>
      </c>
      <c r="J48" s="90" t="s">
        <v>605</v>
      </c>
      <c r="K48" s="90" t="s">
        <v>7</v>
      </c>
      <c r="L48" s="90" t="s">
        <v>253</v>
      </c>
      <c r="M48" s="88" t="s">
        <v>363</v>
      </c>
      <c r="N48" s="88"/>
    </row>
    <row r="49" spans="1:14" s="33" customFormat="1" ht="80.25" customHeight="1">
      <c r="A49" s="90" t="s">
        <v>307</v>
      </c>
      <c r="B49" s="90" t="s">
        <v>253</v>
      </c>
      <c r="C49" s="90" t="s">
        <v>354</v>
      </c>
      <c r="D49" s="90" t="s">
        <v>865</v>
      </c>
      <c r="E49" s="90" t="s">
        <v>355</v>
      </c>
      <c r="F49" s="173">
        <v>5812</v>
      </c>
      <c r="G49" s="90" t="s">
        <v>253</v>
      </c>
      <c r="H49" s="90" t="s">
        <v>77</v>
      </c>
      <c r="I49" s="90" t="s">
        <v>104</v>
      </c>
      <c r="J49" s="90" t="s">
        <v>606</v>
      </c>
      <c r="K49" s="90" t="s">
        <v>7</v>
      </c>
      <c r="L49" s="90" t="s">
        <v>253</v>
      </c>
      <c r="M49" s="88" t="s">
        <v>363</v>
      </c>
      <c r="N49" s="88"/>
    </row>
    <row r="50" spans="1:14" s="33" customFormat="1" ht="77.25" customHeight="1">
      <c r="A50" s="90" t="s">
        <v>308</v>
      </c>
      <c r="B50" s="90" t="s">
        <v>253</v>
      </c>
      <c r="C50" s="90" t="s">
        <v>356</v>
      </c>
      <c r="D50" s="90" t="s">
        <v>865</v>
      </c>
      <c r="E50" s="90" t="s">
        <v>357</v>
      </c>
      <c r="F50" s="173">
        <v>5813</v>
      </c>
      <c r="G50" s="90" t="s">
        <v>253</v>
      </c>
      <c r="H50" s="90" t="s">
        <v>77</v>
      </c>
      <c r="I50" s="90" t="s">
        <v>104</v>
      </c>
      <c r="J50" s="90" t="s">
        <v>607</v>
      </c>
      <c r="K50" s="90" t="s">
        <v>7</v>
      </c>
      <c r="L50" s="90" t="s">
        <v>253</v>
      </c>
      <c r="M50" s="88" t="s">
        <v>363</v>
      </c>
      <c r="N50" s="88"/>
    </row>
    <row r="51" spans="1:14" ht="157.5" customHeight="1">
      <c r="A51" s="90" t="s">
        <v>90</v>
      </c>
      <c r="B51" s="90" t="s">
        <v>253</v>
      </c>
      <c r="C51" s="90" t="s">
        <v>358</v>
      </c>
      <c r="D51" s="90" t="s">
        <v>867</v>
      </c>
      <c r="E51" s="90" t="s">
        <v>359</v>
      </c>
      <c r="F51" s="173">
        <v>5814</v>
      </c>
      <c r="G51" s="90" t="s">
        <v>253</v>
      </c>
      <c r="H51" s="90" t="s">
        <v>77</v>
      </c>
      <c r="I51" s="90" t="s">
        <v>104</v>
      </c>
      <c r="J51" s="90" t="s">
        <v>608</v>
      </c>
      <c r="K51" s="90" t="s">
        <v>7</v>
      </c>
      <c r="L51" s="90" t="s">
        <v>253</v>
      </c>
      <c r="M51" s="88" t="s">
        <v>363</v>
      </c>
      <c r="N51" s="88"/>
    </row>
    <row r="52" spans="1:14" ht="194.25" customHeight="1">
      <c r="A52" s="90" t="s">
        <v>91</v>
      </c>
      <c r="B52" s="90" t="s">
        <v>253</v>
      </c>
      <c r="C52" s="90" t="s">
        <v>573</v>
      </c>
      <c r="D52" s="90" t="s">
        <v>867</v>
      </c>
      <c r="E52" s="90" t="s">
        <v>609</v>
      </c>
      <c r="F52" s="173">
        <v>5815</v>
      </c>
      <c r="G52" s="90" t="s">
        <v>253</v>
      </c>
      <c r="H52" s="90" t="s">
        <v>77</v>
      </c>
      <c r="I52" s="90" t="s">
        <v>104</v>
      </c>
      <c r="J52" s="90" t="s">
        <v>610</v>
      </c>
      <c r="K52" s="90" t="s">
        <v>7</v>
      </c>
      <c r="L52" s="90" t="s">
        <v>253</v>
      </c>
      <c r="M52" s="88" t="s">
        <v>363</v>
      </c>
      <c r="N52" s="88"/>
    </row>
    <row r="53" spans="1:14" s="33" customFormat="1" ht="140.25">
      <c r="A53" s="90" t="s">
        <v>174</v>
      </c>
      <c r="B53" s="90" t="s">
        <v>253</v>
      </c>
      <c r="C53" s="88" t="s">
        <v>119</v>
      </c>
      <c r="D53" s="90" t="s">
        <v>877</v>
      </c>
      <c r="E53" s="88" t="s">
        <v>120</v>
      </c>
      <c r="F53" s="173">
        <v>5818</v>
      </c>
      <c r="G53" s="90" t="s">
        <v>253</v>
      </c>
      <c r="H53" s="90" t="s">
        <v>77</v>
      </c>
      <c r="I53" s="90" t="s">
        <v>104</v>
      </c>
      <c r="J53" s="90" t="s">
        <v>611</v>
      </c>
      <c r="K53" s="90" t="s">
        <v>7</v>
      </c>
      <c r="L53" s="90" t="s">
        <v>253</v>
      </c>
      <c r="M53" s="88" t="s">
        <v>363</v>
      </c>
      <c r="N53" s="88"/>
    </row>
    <row r="54" spans="1:14" ht="123" customHeight="1">
      <c r="A54" s="90" t="s">
        <v>92</v>
      </c>
      <c r="B54" s="90" t="s">
        <v>253</v>
      </c>
      <c r="C54" s="90" t="s">
        <v>267</v>
      </c>
      <c r="D54" s="90" t="s">
        <v>316</v>
      </c>
      <c r="E54" s="90" t="s">
        <v>268</v>
      </c>
      <c r="F54" s="173">
        <v>5824</v>
      </c>
      <c r="G54" s="90" t="s">
        <v>253</v>
      </c>
      <c r="H54" s="90" t="s">
        <v>77</v>
      </c>
      <c r="I54" s="90" t="s">
        <v>104</v>
      </c>
      <c r="J54" s="90" t="s">
        <v>304</v>
      </c>
      <c r="K54" s="90" t="s">
        <v>7</v>
      </c>
      <c r="L54" s="90" t="s">
        <v>253</v>
      </c>
      <c r="M54" s="88" t="s">
        <v>363</v>
      </c>
      <c r="N54" s="88"/>
    </row>
    <row r="55" spans="1:14" ht="153">
      <c r="A55" s="90" t="s">
        <v>207</v>
      </c>
      <c r="B55" s="90" t="s">
        <v>253</v>
      </c>
      <c r="C55" s="90" t="s">
        <v>145</v>
      </c>
      <c r="D55" s="90" t="s">
        <v>317</v>
      </c>
      <c r="E55" s="90" t="s">
        <v>121</v>
      </c>
      <c r="F55" s="173">
        <v>5830</v>
      </c>
      <c r="G55" s="90" t="s">
        <v>253</v>
      </c>
      <c r="H55" s="90" t="s">
        <v>77</v>
      </c>
      <c r="I55" s="90" t="s">
        <v>104</v>
      </c>
      <c r="J55" s="90" t="s">
        <v>612</v>
      </c>
      <c r="K55" s="90" t="s">
        <v>7</v>
      </c>
      <c r="L55" s="90" t="s">
        <v>253</v>
      </c>
      <c r="M55" s="88" t="s">
        <v>363</v>
      </c>
      <c r="N55" s="88"/>
    </row>
    <row r="56" spans="1:14" ht="83.25" customHeight="1">
      <c r="A56" s="90" t="s">
        <v>208</v>
      </c>
      <c r="B56" s="90" t="s">
        <v>253</v>
      </c>
      <c r="C56" s="90" t="s">
        <v>125</v>
      </c>
      <c r="D56" s="90" t="s">
        <v>318</v>
      </c>
      <c r="E56" s="90" t="s">
        <v>849</v>
      </c>
      <c r="F56" s="173">
        <v>5831</v>
      </c>
      <c r="G56" s="90" t="s">
        <v>253</v>
      </c>
      <c r="H56" s="90" t="s">
        <v>77</v>
      </c>
      <c r="I56" s="90" t="s">
        <v>104</v>
      </c>
      <c r="J56" s="90" t="s">
        <v>613</v>
      </c>
      <c r="K56" s="90" t="s">
        <v>7</v>
      </c>
      <c r="L56" s="90" t="s">
        <v>253</v>
      </c>
      <c r="M56" s="88" t="s">
        <v>363</v>
      </c>
      <c r="N56" s="88"/>
    </row>
    <row r="57" spans="1:14" ht="98.25" customHeight="1">
      <c r="A57" s="90" t="s">
        <v>209</v>
      </c>
      <c r="B57" s="90" t="s">
        <v>253</v>
      </c>
      <c r="C57" s="90" t="s">
        <v>325</v>
      </c>
      <c r="D57" s="90" t="s">
        <v>320</v>
      </c>
      <c r="E57" s="90" t="s">
        <v>176</v>
      </c>
      <c r="F57" s="173">
        <v>5844</v>
      </c>
      <c r="G57" s="90" t="s">
        <v>253</v>
      </c>
      <c r="H57" s="90" t="s">
        <v>77</v>
      </c>
      <c r="I57" s="90" t="s">
        <v>104</v>
      </c>
      <c r="J57" s="90" t="s">
        <v>614</v>
      </c>
      <c r="K57" s="90" t="s">
        <v>7</v>
      </c>
      <c r="L57" s="90" t="s">
        <v>253</v>
      </c>
      <c r="M57" s="88" t="s">
        <v>363</v>
      </c>
      <c r="N57" s="88"/>
    </row>
    <row r="58" spans="1:14" ht="162" customHeight="1">
      <c r="A58" s="90" t="s">
        <v>210</v>
      </c>
      <c r="B58" s="90" t="s">
        <v>253</v>
      </c>
      <c r="C58" s="103" t="s">
        <v>501</v>
      </c>
      <c r="D58" s="90" t="s">
        <v>320</v>
      </c>
      <c r="E58" s="90" t="s">
        <v>822</v>
      </c>
      <c r="F58" s="173">
        <v>5848</v>
      </c>
      <c r="G58" s="90" t="s">
        <v>253</v>
      </c>
      <c r="H58" s="90" t="s">
        <v>77</v>
      </c>
      <c r="I58" s="90" t="s">
        <v>104</v>
      </c>
      <c r="J58" s="90" t="s">
        <v>615</v>
      </c>
      <c r="K58" s="90" t="s">
        <v>7</v>
      </c>
      <c r="L58" s="90" t="s">
        <v>253</v>
      </c>
      <c r="M58" s="88" t="s">
        <v>363</v>
      </c>
      <c r="N58" s="88"/>
    </row>
    <row r="59" spans="1:14" s="32" customFormat="1" ht="234.75" customHeight="1">
      <c r="A59" s="90" t="s">
        <v>211</v>
      </c>
      <c r="B59" s="90" t="s">
        <v>253</v>
      </c>
      <c r="C59" s="90" t="s">
        <v>305</v>
      </c>
      <c r="D59" s="90" t="s">
        <v>115</v>
      </c>
      <c r="E59" s="90" t="s">
        <v>324</v>
      </c>
      <c r="F59" s="173">
        <v>5903</v>
      </c>
      <c r="G59" s="90" t="s">
        <v>253</v>
      </c>
      <c r="H59" s="90" t="s">
        <v>77</v>
      </c>
      <c r="I59" s="90" t="s">
        <v>104</v>
      </c>
      <c r="J59" s="90" t="s">
        <v>616</v>
      </c>
      <c r="K59" s="90" t="s">
        <v>7</v>
      </c>
      <c r="L59" s="90" t="s">
        <v>253</v>
      </c>
      <c r="M59" s="88" t="s">
        <v>363</v>
      </c>
      <c r="N59" s="88"/>
    </row>
    <row r="60" spans="1:14" s="32" customFormat="1" ht="134.25" customHeight="1">
      <c r="A60" s="90" t="s">
        <v>212</v>
      </c>
      <c r="B60" s="90" t="s">
        <v>253</v>
      </c>
      <c r="C60" s="90" t="s">
        <v>293</v>
      </c>
      <c r="D60" s="90" t="s">
        <v>870</v>
      </c>
      <c r="E60" s="90" t="s">
        <v>55</v>
      </c>
      <c r="F60" s="173">
        <v>5917</v>
      </c>
      <c r="G60" s="90" t="s">
        <v>253</v>
      </c>
      <c r="H60" s="90" t="s">
        <v>77</v>
      </c>
      <c r="I60" s="90" t="s">
        <v>104</v>
      </c>
      <c r="J60" s="90" t="s">
        <v>617</v>
      </c>
      <c r="K60" s="90" t="s">
        <v>7</v>
      </c>
      <c r="L60" s="90" t="s">
        <v>253</v>
      </c>
      <c r="M60" s="88" t="s">
        <v>363</v>
      </c>
      <c r="N60" s="88"/>
    </row>
    <row r="61" spans="1:14" s="32" customFormat="1" ht="165.75">
      <c r="A61" s="90" t="s">
        <v>20</v>
      </c>
      <c r="B61" s="90" t="s">
        <v>253</v>
      </c>
      <c r="C61" s="88" t="s">
        <v>294</v>
      </c>
      <c r="D61" s="90" t="s">
        <v>878</v>
      </c>
      <c r="E61" s="88" t="s">
        <v>126</v>
      </c>
      <c r="F61" s="173">
        <v>8167</v>
      </c>
      <c r="G61" s="90" t="s">
        <v>253</v>
      </c>
      <c r="H61" s="90" t="s">
        <v>77</v>
      </c>
      <c r="I61" s="90" t="s">
        <v>104</v>
      </c>
      <c r="J61" s="90" t="s">
        <v>618</v>
      </c>
      <c r="K61" s="90" t="s">
        <v>7</v>
      </c>
      <c r="L61" s="90" t="s">
        <v>253</v>
      </c>
      <c r="M61" s="88" t="s">
        <v>363</v>
      </c>
      <c r="N61" s="88"/>
    </row>
    <row r="62" spans="1:14" s="81" customFormat="1" ht="409.5" customHeight="1">
      <c r="A62" s="421" t="s">
        <v>953</v>
      </c>
      <c r="B62" s="421" t="s">
        <v>253</v>
      </c>
      <c r="C62" s="423" t="s">
        <v>954</v>
      </c>
      <c r="D62" s="425" t="s">
        <v>1121</v>
      </c>
      <c r="E62" s="427" t="s">
        <v>955</v>
      </c>
      <c r="F62" s="443" t="s">
        <v>956</v>
      </c>
      <c r="G62" s="445" t="s">
        <v>363</v>
      </c>
      <c r="H62" s="447"/>
      <c r="I62" s="82"/>
      <c r="J62" s="443" t="s">
        <v>1082</v>
      </c>
      <c r="M62" s="419" t="s">
        <v>363</v>
      </c>
      <c r="N62" s="419"/>
    </row>
    <row r="63" spans="1:14" s="81" customFormat="1" ht="269.25" customHeight="1">
      <c r="A63" s="422"/>
      <c r="B63" s="422"/>
      <c r="C63" s="424"/>
      <c r="D63" s="426"/>
      <c r="E63" s="428"/>
      <c r="F63" s="444"/>
      <c r="G63" s="446"/>
      <c r="H63" s="448"/>
      <c r="I63" s="82"/>
      <c r="J63" s="444"/>
      <c r="M63" s="420"/>
      <c r="N63" s="420"/>
    </row>
    <row r="64" spans="1:14" s="32" customFormat="1" ht="12.75">
      <c r="A64" s="268"/>
      <c r="B64" s="268"/>
      <c r="C64" s="110"/>
      <c r="D64" s="268"/>
      <c r="E64" s="110"/>
      <c r="F64" s="258"/>
      <c r="G64" s="268"/>
      <c r="H64" s="268"/>
      <c r="I64" s="268"/>
      <c r="J64" s="268"/>
      <c r="K64" s="268"/>
      <c r="L64" s="268"/>
      <c r="M64" s="110"/>
      <c r="N64" s="110"/>
    </row>
    <row r="65" spans="13:14" s="32" customFormat="1">
      <c r="M65" s="7"/>
      <c r="N65" s="7"/>
    </row>
    <row r="66" spans="13:14" s="32" customFormat="1">
      <c r="M66" s="7"/>
      <c r="N66" s="7"/>
    </row>
    <row r="67" spans="13:14" s="32" customFormat="1">
      <c r="M67" s="7"/>
      <c r="N67" s="7"/>
    </row>
    <row r="68" spans="13:14" s="32" customFormat="1">
      <c r="M68" s="7"/>
      <c r="N68" s="7"/>
    </row>
    <row r="69" spans="13:14" s="32" customFormat="1">
      <c r="M69" s="7"/>
      <c r="N69" s="7"/>
    </row>
    <row r="70" spans="13:14" s="32" customFormat="1">
      <c r="M70" s="7"/>
      <c r="N70" s="7"/>
    </row>
    <row r="71" spans="13:14" s="32" customFormat="1">
      <c r="M71" s="7"/>
      <c r="N71" s="7"/>
    </row>
    <row r="72" spans="13:14" s="32" customFormat="1">
      <c r="M72" s="7"/>
      <c r="N72" s="7"/>
    </row>
    <row r="73" spans="13:14" s="32" customFormat="1">
      <c r="M73" s="7"/>
      <c r="N73" s="7"/>
    </row>
    <row r="74" spans="13:14" s="32" customFormat="1">
      <c r="M74" s="7"/>
      <c r="N74" s="7"/>
    </row>
    <row r="75" spans="13:14" s="32" customFormat="1">
      <c r="M75" s="7"/>
      <c r="N75" s="7"/>
    </row>
    <row r="76" spans="13:14" s="32" customFormat="1">
      <c r="M76" s="7"/>
      <c r="N76" s="7"/>
    </row>
    <row r="77" spans="13:14" s="32" customFormat="1">
      <c r="M77" s="7"/>
      <c r="N77" s="7"/>
    </row>
    <row r="78" spans="13:14" s="32" customFormat="1">
      <c r="M78" s="7"/>
      <c r="N78" s="7"/>
    </row>
    <row r="79" spans="13:14" s="32" customFormat="1">
      <c r="M79" s="7"/>
      <c r="N79" s="7"/>
    </row>
    <row r="80" spans="13:14" s="32" customFormat="1">
      <c r="M80" s="7"/>
      <c r="N80" s="7"/>
    </row>
    <row r="81" spans="3:14" s="32" customFormat="1">
      <c r="M81" s="7"/>
      <c r="N81" s="7"/>
    </row>
    <row r="82" spans="3:14" s="32" customFormat="1">
      <c r="M82" s="7"/>
      <c r="N82" s="7"/>
    </row>
    <row r="83" spans="3:14" s="32" customFormat="1">
      <c r="M83" s="7"/>
      <c r="N83" s="7"/>
    </row>
    <row r="84" spans="3:14" s="32" customFormat="1">
      <c r="M84" s="7"/>
      <c r="N84" s="7"/>
    </row>
    <row r="85" spans="3:14" s="32" customFormat="1">
      <c r="M85" s="7"/>
      <c r="N85" s="7"/>
    </row>
    <row r="86" spans="3:14" s="32" customFormat="1">
      <c r="M86" s="7"/>
      <c r="N86" s="7"/>
    </row>
    <row r="87" spans="3:14">
      <c r="C87" s="35"/>
      <c r="D87" s="35"/>
      <c r="E87" s="35"/>
    </row>
    <row r="88" spans="3:14">
      <c r="C88" s="35"/>
      <c r="D88" s="35"/>
      <c r="E88" s="35"/>
    </row>
    <row r="89" spans="3:14">
      <c r="C89" s="35"/>
      <c r="D89" s="35"/>
      <c r="E89" s="35"/>
    </row>
    <row r="90" spans="3:14">
      <c r="C90" s="35"/>
      <c r="D90" s="35"/>
      <c r="E90" s="35"/>
    </row>
    <row r="91" spans="3:14">
      <c r="C91" s="35"/>
      <c r="D91" s="35"/>
      <c r="E91" s="35"/>
    </row>
    <row r="92" spans="3:14">
      <c r="C92" s="35"/>
      <c r="D92" s="35"/>
      <c r="E92" s="35"/>
    </row>
    <row r="93" spans="3:14">
      <c r="C93" s="35"/>
      <c r="D93" s="35"/>
      <c r="E93" s="35"/>
    </row>
    <row r="94" spans="3:14">
      <c r="C94" s="35"/>
      <c r="D94" s="35"/>
      <c r="E94" s="35"/>
    </row>
    <row r="95" spans="3:14">
      <c r="C95" s="35"/>
      <c r="D95" s="35"/>
      <c r="E95" s="35"/>
    </row>
    <row r="96" spans="3:14">
      <c r="C96" s="35"/>
      <c r="D96" s="35"/>
      <c r="E96" s="35"/>
    </row>
    <row r="97" spans="3:5">
      <c r="C97" s="35"/>
      <c r="D97" s="35"/>
      <c r="E97" s="35"/>
    </row>
    <row r="98" spans="3:5">
      <c r="C98" s="35"/>
      <c r="D98" s="35"/>
      <c r="E98" s="35"/>
    </row>
    <row r="99" spans="3:5">
      <c r="C99" s="35"/>
      <c r="D99" s="35"/>
      <c r="E99" s="35"/>
    </row>
    <row r="100" spans="3:5">
      <c r="C100" s="35"/>
      <c r="D100" s="35"/>
      <c r="E100" s="35"/>
    </row>
    <row r="101" spans="3:5">
      <c r="C101" s="35"/>
      <c r="D101" s="35"/>
      <c r="E101" s="35"/>
    </row>
    <row r="102" spans="3:5">
      <c r="C102" s="35"/>
      <c r="D102" s="35"/>
      <c r="E102" s="35"/>
    </row>
    <row r="103" spans="3:5">
      <c r="C103" s="35"/>
      <c r="D103" s="35"/>
      <c r="E103" s="35"/>
    </row>
    <row r="104" spans="3:5">
      <c r="C104" s="35"/>
      <c r="D104" s="35"/>
      <c r="E104" s="35"/>
    </row>
    <row r="105" spans="3:5">
      <c r="C105" s="35"/>
      <c r="D105" s="35"/>
      <c r="E105" s="35"/>
    </row>
    <row r="106" spans="3:5">
      <c r="C106" s="35"/>
      <c r="D106" s="35"/>
      <c r="E106" s="35"/>
    </row>
    <row r="107" spans="3:5">
      <c r="C107" s="35"/>
      <c r="D107" s="35"/>
      <c r="E107" s="35"/>
    </row>
    <row r="108" spans="3:5">
      <c r="C108" s="35"/>
      <c r="D108" s="35"/>
      <c r="E108" s="36"/>
    </row>
    <row r="109" spans="3:5">
      <c r="C109" s="35"/>
      <c r="D109" s="35"/>
      <c r="E109" s="35"/>
    </row>
    <row r="110" spans="3:5">
      <c r="D110" s="35"/>
    </row>
    <row r="111" spans="3:5">
      <c r="C111" s="35"/>
      <c r="D111" s="35"/>
      <c r="E111" s="35"/>
    </row>
    <row r="112" spans="3:5">
      <c r="C112" s="35"/>
      <c r="D112" s="35"/>
      <c r="E112" s="35"/>
    </row>
    <row r="113" spans="3:5">
      <c r="C113" s="35"/>
      <c r="D113" s="35"/>
      <c r="E113" s="35"/>
    </row>
    <row r="114" spans="3:5">
      <c r="C114" s="35"/>
      <c r="D114" s="35"/>
      <c r="E114" s="35"/>
    </row>
    <row r="115" spans="3:5">
      <c r="C115" s="35"/>
      <c r="D115" s="35"/>
      <c r="E115" s="35"/>
    </row>
    <row r="116" spans="3:5">
      <c r="C116" s="35"/>
      <c r="D116" s="35"/>
      <c r="E116" s="35"/>
    </row>
    <row r="117" spans="3:5">
      <c r="C117" s="35"/>
      <c r="D117" s="35"/>
      <c r="E117" s="35"/>
    </row>
    <row r="118" spans="3:5">
      <c r="C118" s="35"/>
      <c r="D118" s="35"/>
      <c r="E118" s="35"/>
    </row>
    <row r="119" spans="3:5">
      <c r="C119" s="35"/>
      <c r="D119" s="35"/>
      <c r="E119" s="35"/>
    </row>
    <row r="120" spans="3:5">
      <c r="C120" s="35"/>
      <c r="D120" s="35"/>
      <c r="E120" s="35"/>
    </row>
    <row r="121" spans="3:5">
      <c r="C121" s="35"/>
      <c r="D121" s="35"/>
      <c r="E121" s="35"/>
    </row>
    <row r="122" spans="3:5">
      <c r="C122" s="35"/>
      <c r="D122" s="35"/>
      <c r="E122" s="35"/>
    </row>
    <row r="123" spans="3:5">
      <c r="C123" s="35"/>
      <c r="D123" s="35"/>
      <c r="E123" s="35"/>
    </row>
    <row r="124" spans="3:5">
      <c r="C124" s="35"/>
      <c r="D124" s="35"/>
      <c r="E124" s="35"/>
    </row>
    <row r="125" spans="3:5">
      <c r="C125" s="35"/>
      <c r="D125" s="35"/>
      <c r="E125" s="35"/>
    </row>
    <row r="126" spans="3:5">
      <c r="C126" s="35"/>
      <c r="D126" s="35"/>
      <c r="E126" s="35"/>
    </row>
    <row r="127" spans="3:5">
      <c r="C127" s="35"/>
      <c r="D127" s="35"/>
      <c r="E127" s="35"/>
    </row>
    <row r="128" spans="3:5">
      <c r="C128" s="35"/>
      <c r="D128" s="35"/>
      <c r="E128" s="35"/>
    </row>
    <row r="129" spans="3:5">
      <c r="C129" s="35"/>
      <c r="D129" s="35"/>
      <c r="E129" s="35"/>
    </row>
    <row r="130" spans="3:5">
      <c r="C130" s="35"/>
      <c r="D130" s="35"/>
      <c r="E130" s="35"/>
    </row>
    <row r="131" spans="3:5">
      <c r="C131" s="35"/>
      <c r="D131" s="35"/>
      <c r="E131" s="35"/>
    </row>
    <row r="132" spans="3:5">
      <c r="C132" s="35"/>
      <c r="D132" s="35"/>
      <c r="E132" s="35"/>
    </row>
    <row r="133" spans="3:5">
      <c r="C133" s="35"/>
      <c r="D133" s="35"/>
      <c r="E133" s="35"/>
    </row>
    <row r="134" spans="3:5">
      <c r="C134" s="35"/>
      <c r="D134" s="35"/>
      <c r="E134" s="35"/>
    </row>
    <row r="135" spans="3:5">
      <c r="C135" s="35"/>
      <c r="D135" s="35"/>
      <c r="E135" s="35"/>
    </row>
    <row r="136" spans="3:5">
      <c r="C136" s="35"/>
      <c r="D136" s="35"/>
      <c r="E136" s="35"/>
    </row>
    <row r="137" spans="3:5">
      <c r="C137" s="35"/>
      <c r="D137" s="35"/>
      <c r="E137" s="35"/>
    </row>
    <row r="138" spans="3:5">
      <c r="C138" s="35"/>
      <c r="D138" s="35"/>
      <c r="E138" s="35"/>
    </row>
    <row r="139" spans="3:5">
      <c r="C139" s="35"/>
      <c r="D139" s="35"/>
      <c r="E139" s="35"/>
    </row>
    <row r="140" spans="3:5">
      <c r="C140" s="35"/>
      <c r="D140" s="35"/>
      <c r="E140" s="35"/>
    </row>
    <row r="141" spans="3:5">
      <c r="C141" s="35"/>
      <c r="D141" s="35"/>
      <c r="E141" s="35"/>
    </row>
    <row r="142" spans="3:5">
      <c r="C142" s="35"/>
      <c r="D142" s="35"/>
      <c r="E142" s="35"/>
    </row>
    <row r="143" spans="3:5">
      <c r="C143" s="35"/>
      <c r="D143" s="35"/>
      <c r="E143" s="35"/>
    </row>
    <row r="144" spans="3:5">
      <c r="C144" s="35"/>
      <c r="D144" s="35"/>
      <c r="E144" s="35"/>
    </row>
    <row r="145" spans="3:5">
      <c r="C145" s="35"/>
      <c r="D145" s="35"/>
      <c r="E145" s="35"/>
    </row>
    <row r="146" spans="3:5">
      <c r="C146" s="35"/>
      <c r="D146" s="35"/>
      <c r="E146" s="35"/>
    </row>
    <row r="147" spans="3:5">
      <c r="C147" s="35"/>
      <c r="D147" s="35"/>
      <c r="E147" s="35"/>
    </row>
    <row r="148" spans="3:5">
      <c r="C148" s="35"/>
      <c r="D148" s="35"/>
      <c r="E148" s="35"/>
    </row>
    <row r="149" spans="3:5">
      <c r="C149" s="35"/>
      <c r="D149" s="35"/>
      <c r="E149" s="35"/>
    </row>
    <row r="150" spans="3:5">
      <c r="C150" s="35"/>
      <c r="D150" s="35"/>
      <c r="E150" s="35"/>
    </row>
    <row r="151" spans="3:5">
      <c r="C151" s="35"/>
      <c r="D151" s="35"/>
      <c r="E151" s="35"/>
    </row>
    <row r="152" spans="3:5">
      <c r="C152" s="35"/>
      <c r="D152" s="35"/>
      <c r="E152" s="35"/>
    </row>
    <row r="153" spans="3:5">
      <c r="C153" s="35"/>
      <c r="D153" s="35"/>
      <c r="E153" s="35"/>
    </row>
    <row r="154" spans="3:5">
      <c r="C154" s="35"/>
      <c r="D154" s="35"/>
      <c r="E154" s="35"/>
    </row>
    <row r="155" spans="3:5">
      <c r="C155" s="35"/>
      <c r="D155" s="35"/>
      <c r="E155" s="35"/>
    </row>
    <row r="156" spans="3:5">
      <c r="C156" s="35"/>
      <c r="D156" s="35"/>
      <c r="E156" s="35"/>
    </row>
    <row r="157" spans="3:5">
      <c r="C157" s="35"/>
      <c r="D157" s="35"/>
      <c r="E157" s="35"/>
    </row>
    <row r="158" spans="3:5">
      <c r="C158" s="35"/>
      <c r="D158" s="35"/>
      <c r="E158" s="35"/>
    </row>
    <row r="159" spans="3:5">
      <c r="C159" s="35"/>
      <c r="D159" s="35"/>
      <c r="E159" s="35"/>
    </row>
    <row r="160" spans="3:5">
      <c r="C160" s="35"/>
      <c r="D160" s="35"/>
      <c r="E160" s="35"/>
    </row>
    <row r="161" spans="3:5">
      <c r="C161" s="35"/>
      <c r="D161" s="35"/>
      <c r="E161" s="35"/>
    </row>
    <row r="162" spans="3:5">
      <c r="C162" s="35"/>
      <c r="D162" s="35"/>
      <c r="E162" s="35"/>
    </row>
    <row r="163" spans="3:5">
      <c r="C163" s="35"/>
      <c r="D163" s="35"/>
      <c r="E163" s="35"/>
    </row>
    <row r="164" spans="3:5">
      <c r="C164" s="35"/>
      <c r="D164" s="35"/>
      <c r="E164" s="35"/>
    </row>
    <row r="165" spans="3:5">
      <c r="C165" s="35"/>
      <c r="D165" s="35"/>
      <c r="E165" s="36"/>
    </row>
    <row r="166" spans="3:5">
      <c r="C166" s="35"/>
      <c r="D166" s="35"/>
      <c r="E166" s="35"/>
    </row>
    <row r="167" spans="3:5">
      <c r="C167" s="35"/>
      <c r="D167" s="35"/>
      <c r="E167" s="35"/>
    </row>
    <row r="168" spans="3:5">
      <c r="C168" s="35"/>
      <c r="D168" s="35"/>
      <c r="E168" s="35"/>
    </row>
    <row r="169" spans="3:5">
      <c r="C169" s="35"/>
      <c r="D169" s="35"/>
      <c r="E169" s="35"/>
    </row>
    <row r="170" spans="3:5">
      <c r="C170" s="35"/>
      <c r="D170" s="35"/>
      <c r="E170" s="36"/>
    </row>
    <row r="171" spans="3:5">
      <c r="C171" s="35"/>
      <c r="D171" s="35"/>
      <c r="E171" s="36"/>
    </row>
    <row r="172" spans="3:5">
      <c r="C172" s="35"/>
      <c r="D172" s="35"/>
      <c r="E172" s="35"/>
    </row>
    <row r="173" spans="3:5">
      <c r="C173" s="35"/>
      <c r="D173" s="35"/>
      <c r="E173" s="35"/>
    </row>
    <row r="174" spans="3:5">
      <c r="C174" s="35"/>
      <c r="D174" s="35"/>
      <c r="E174" s="35"/>
    </row>
    <row r="175" spans="3:5">
      <c r="C175" s="35"/>
      <c r="D175" s="35"/>
      <c r="E175" s="35"/>
    </row>
    <row r="176" spans="3:5">
      <c r="C176" s="35"/>
      <c r="D176" s="35"/>
      <c r="E176" s="36"/>
    </row>
    <row r="177" spans="3:6">
      <c r="C177" s="35"/>
      <c r="D177" s="35"/>
      <c r="E177" s="36"/>
    </row>
    <row r="178" spans="3:6">
      <c r="C178" s="35"/>
      <c r="D178" s="35"/>
      <c r="E178" s="36"/>
    </row>
    <row r="179" spans="3:6">
      <c r="C179" s="35"/>
      <c r="D179" s="35"/>
      <c r="E179" s="35"/>
    </row>
    <row r="180" spans="3:6">
      <c r="C180" s="35"/>
      <c r="D180" s="35"/>
      <c r="E180" s="35"/>
    </row>
    <row r="181" spans="3:6">
      <c r="C181" s="35"/>
      <c r="D181" s="35"/>
      <c r="E181" s="35"/>
    </row>
    <row r="182" spans="3:6">
      <c r="C182" s="35"/>
      <c r="D182" s="35"/>
      <c r="E182" s="35"/>
    </row>
    <row r="183" spans="3:6">
      <c r="C183" s="35"/>
      <c r="D183" s="35"/>
      <c r="E183" s="35"/>
    </row>
    <row r="184" spans="3:6">
      <c r="C184" s="35"/>
      <c r="D184" s="35"/>
      <c r="E184" s="36"/>
    </row>
    <row r="185" spans="3:6">
      <c r="C185" s="35"/>
      <c r="D185" s="35"/>
      <c r="E185" s="36"/>
      <c r="F185" s="35"/>
    </row>
    <row r="186" spans="3:6">
      <c r="C186" s="35"/>
      <c r="D186" s="35"/>
      <c r="E186" s="35"/>
    </row>
    <row r="187" spans="3:6">
      <c r="C187" s="35"/>
      <c r="D187" s="35"/>
      <c r="E187" s="35"/>
    </row>
    <row r="188" spans="3:6">
      <c r="C188" s="35"/>
      <c r="D188" s="35"/>
      <c r="E188" s="35"/>
    </row>
    <row r="189" spans="3:6">
      <c r="C189" s="35"/>
      <c r="D189" s="35"/>
      <c r="E189" s="35"/>
    </row>
    <row r="190" spans="3:6">
      <c r="C190" s="35"/>
      <c r="D190" s="35"/>
      <c r="E190" s="35"/>
    </row>
  </sheetData>
  <customSheetViews>
    <customSheetView guid="{32D49976-25BF-4C9F-B825-AF6F35529166}">
      <selection activeCell="A53" sqref="A53"/>
      <pageMargins left="0.75" right="0.75" top="1" bottom="1" header="0.5" footer="0.5"/>
      <pageSetup paperSize="9" orientation="portrait" r:id="rId1"/>
      <headerFooter alignWithMargins="0"/>
    </customSheetView>
  </customSheetViews>
  <mergeCells count="58">
    <mergeCell ref="J44:J45"/>
    <mergeCell ref="J62:J63"/>
    <mergeCell ref="M22:M23"/>
    <mergeCell ref="F27:F28"/>
    <mergeCell ref="J27:J28"/>
    <mergeCell ref="F62:F63"/>
    <mergeCell ref="G62:G63"/>
    <mergeCell ref="H62:H63"/>
    <mergeCell ref="F44:F45"/>
    <mergeCell ref="M27:M28"/>
    <mergeCell ref="E44:E45"/>
    <mergeCell ref="A27:A28"/>
    <mergeCell ref="B27:B28"/>
    <mergeCell ref="C27:C28"/>
    <mergeCell ref="D27:D28"/>
    <mergeCell ref="E27:E28"/>
    <mergeCell ref="M16:M17"/>
    <mergeCell ref="N22:N23"/>
    <mergeCell ref="A22:A23"/>
    <mergeCell ref="B22:B23"/>
    <mergeCell ref="C22:C23"/>
    <mergeCell ref="D22:D23"/>
    <mergeCell ref="E22:E23"/>
    <mergeCell ref="N16:N17"/>
    <mergeCell ref="E16:E17"/>
    <mergeCell ref="D16:D17"/>
    <mergeCell ref="C16:C17"/>
    <mergeCell ref="A16:A17"/>
    <mergeCell ref="B6:D6"/>
    <mergeCell ref="B2:D2"/>
    <mergeCell ref="B3:D3"/>
    <mergeCell ref="B4:D4"/>
    <mergeCell ref="B5:D5"/>
    <mergeCell ref="B7:D7"/>
    <mergeCell ref="G22:G23"/>
    <mergeCell ref="J22:J23"/>
    <mergeCell ref="L22:L23"/>
    <mergeCell ref="F22:F23"/>
    <mergeCell ref="H22:H23"/>
    <mergeCell ref="I22:I23"/>
    <mergeCell ref="K22:K23"/>
    <mergeCell ref="B16:B17"/>
    <mergeCell ref="N27:N28"/>
    <mergeCell ref="N62:N63"/>
    <mergeCell ref="M62:M63"/>
    <mergeCell ref="A62:A63"/>
    <mergeCell ref="B62:B63"/>
    <mergeCell ref="C62:C63"/>
    <mergeCell ref="D62:D63"/>
    <mergeCell ref="E62:E63"/>
    <mergeCell ref="A44:A45"/>
    <mergeCell ref="M44:M45"/>
    <mergeCell ref="N44:N45"/>
    <mergeCell ref="G44:G45"/>
    <mergeCell ref="H44:H45"/>
    <mergeCell ref="B44:B45"/>
    <mergeCell ref="C44:C45"/>
    <mergeCell ref="D44:D45"/>
  </mergeCells>
  <phoneticPr fontId="17" type="noConversion"/>
  <conditionalFormatting sqref="M10 M15:M16 M18:M22 M31:M41 M46:M61">
    <cfRule type="cellIs" dxfId="134" priority="37" stopIfTrue="1" operator="equal">
      <formula>"PASSED"</formula>
    </cfRule>
    <cfRule type="cellIs" dxfId="133" priority="38" stopIfTrue="1" operator="equal">
      <formula>"FAILED"</formula>
    </cfRule>
    <cfRule type="cellIs" dxfId="132" priority="39" stopIfTrue="1" operator="equal">
      <formula>"INCOMPLETE"</formula>
    </cfRule>
  </conditionalFormatting>
  <conditionalFormatting sqref="M11:M12">
    <cfRule type="cellIs" dxfId="131" priority="34" stopIfTrue="1" operator="equal">
      <formula>"PASSED"</formula>
    </cfRule>
    <cfRule type="cellIs" dxfId="130" priority="35" stopIfTrue="1" operator="equal">
      <formula>"FAILED"</formula>
    </cfRule>
    <cfRule type="cellIs" dxfId="129" priority="36" stopIfTrue="1" operator="equal">
      <formula>"INCOMPLETE"</formula>
    </cfRule>
  </conditionalFormatting>
  <conditionalFormatting sqref="M13">
    <cfRule type="cellIs" dxfId="128" priority="31" stopIfTrue="1" operator="equal">
      <formula>"PASSED"</formula>
    </cfRule>
    <cfRule type="cellIs" dxfId="127" priority="32" stopIfTrue="1" operator="equal">
      <formula>"FAILED"</formula>
    </cfRule>
    <cfRule type="cellIs" dxfId="126" priority="33" stopIfTrue="1" operator="equal">
      <formula>"INCOMPLETE"</formula>
    </cfRule>
  </conditionalFormatting>
  <conditionalFormatting sqref="M14">
    <cfRule type="cellIs" dxfId="125" priority="28" stopIfTrue="1" operator="equal">
      <formula>"PASSED"</formula>
    </cfRule>
    <cfRule type="cellIs" dxfId="124" priority="29" stopIfTrue="1" operator="equal">
      <formula>"FAILED"</formula>
    </cfRule>
    <cfRule type="cellIs" dxfId="123" priority="30" stopIfTrue="1" operator="equal">
      <formula>"INCOMPLETE"</formula>
    </cfRule>
  </conditionalFormatting>
  <conditionalFormatting sqref="M24:M27 M64 M29">
    <cfRule type="cellIs" dxfId="122" priority="25" stopIfTrue="1" operator="equal">
      <formula>"PASSED"</formula>
    </cfRule>
    <cfRule type="cellIs" dxfId="121" priority="26" stopIfTrue="1" operator="equal">
      <formula>"FAILED"</formula>
    </cfRule>
    <cfRule type="cellIs" dxfId="120" priority="27" stopIfTrue="1" operator="equal">
      <formula>"INCOMPLETE"</formula>
    </cfRule>
  </conditionalFormatting>
  <conditionalFormatting sqref="M30">
    <cfRule type="cellIs" dxfId="119" priority="22" stopIfTrue="1" operator="equal">
      <formula>"PASSED"</formula>
    </cfRule>
    <cfRule type="cellIs" dxfId="118" priority="23" stopIfTrue="1" operator="equal">
      <formula>"FAILED"</formula>
    </cfRule>
    <cfRule type="cellIs" dxfId="117" priority="24" stopIfTrue="1" operator="equal">
      <formula>"INCOMPLETE"</formula>
    </cfRule>
  </conditionalFormatting>
  <conditionalFormatting sqref="G44">
    <cfRule type="cellIs" dxfId="116" priority="13" stopIfTrue="1" operator="equal">
      <formula>"PASSED"</formula>
    </cfRule>
    <cfRule type="cellIs" dxfId="115" priority="14" stopIfTrue="1" operator="equal">
      <formula>"FAILED"</formula>
    </cfRule>
    <cfRule type="cellIs" dxfId="114" priority="15" stopIfTrue="1" operator="equal">
      <formula>"INCOMPLETE"</formula>
    </cfRule>
  </conditionalFormatting>
  <conditionalFormatting sqref="G42">
    <cfRule type="cellIs" dxfId="113" priority="10" stopIfTrue="1" operator="equal">
      <formula>"PASSED"</formula>
    </cfRule>
    <cfRule type="cellIs" dxfId="112" priority="11" stopIfTrue="1" operator="equal">
      <formula>"FAILED"</formula>
    </cfRule>
    <cfRule type="cellIs" dxfId="111" priority="12" stopIfTrue="1" operator="equal">
      <formula>"INCOMPLETE"</formula>
    </cfRule>
  </conditionalFormatting>
  <conditionalFormatting sqref="G62">
    <cfRule type="cellIs" dxfId="110" priority="19" stopIfTrue="1" operator="equal">
      <formula>"PASSED"</formula>
    </cfRule>
    <cfRule type="cellIs" dxfId="109" priority="20" stopIfTrue="1" operator="equal">
      <formula>"FAILED"</formula>
    </cfRule>
    <cfRule type="cellIs" dxfId="108" priority="21" stopIfTrue="1" operator="equal">
      <formula>"INCOMPLETE"</formula>
    </cfRule>
  </conditionalFormatting>
  <conditionalFormatting sqref="G43">
    <cfRule type="cellIs" dxfId="107" priority="16" stopIfTrue="1" operator="equal">
      <formula>"PASSED"</formula>
    </cfRule>
    <cfRule type="cellIs" dxfId="106" priority="17" stopIfTrue="1" operator="equal">
      <formula>"FAILED"</formula>
    </cfRule>
    <cfRule type="cellIs" dxfId="105" priority="18" stopIfTrue="1" operator="equal">
      <formula>"INCOMPLETE"</formula>
    </cfRule>
  </conditionalFormatting>
  <conditionalFormatting sqref="M42:M44">
    <cfRule type="cellIs" dxfId="104" priority="7" stopIfTrue="1" operator="equal">
      <formula>"PASSED"</formula>
    </cfRule>
    <cfRule type="cellIs" dxfId="103" priority="8" stopIfTrue="1" operator="equal">
      <formula>"FAILED"</formula>
    </cfRule>
    <cfRule type="cellIs" dxfId="102" priority="9" stopIfTrue="1" operator="equal">
      <formula>"INCOMPLETE"</formula>
    </cfRule>
  </conditionalFormatting>
  <conditionalFormatting sqref="M62">
    <cfRule type="cellIs" dxfId="101" priority="1" stopIfTrue="1" operator="equal">
      <formula>"PASSED"</formula>
    </cfRule>
    <cfRule type="cellIs" dxfId="100" priority="2" stopIfTrue="1" operator="equal">
      <formula>"FAILED"</formula>
    </cfRule>
    <cfRule type="cellIs" dxfId="99" priority="3" stopIfTrue="1" operator="equal">
      <formula>"INCOMPLETE"</formula>
    </cfRule>
  </conditionalFormatting>
  <dataValidations count="1">
    <dataValidation type="list" allowBlank="1" showInputMessage="1" showErrorMessage="1" promptTitle="Test Status:" prompt="Choose the current status of this test case." sqref="G62 G42:G44 M10:M16 M18:M22 M29:M44 M24:M27 M46:M62 M64">
      <formula1>TestStatuses</formula1>
    </dataValidation>
  </dataValidations>
  <pageMargins left="0.75" right="0.75" top="1" bottom="1" header="0.5" footer="0.5"/>
  <pageSetup paperSize="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4"/>
  <sheetViews>
    <sheetView topLeftCell="A32" zoomScaleNormal="100" workbookViewId="0">
      <selection activeCell="F32" sqref="F32:F33"/>
    </sheetView>
  </sheetViews>
  <sheetFormatPr defaultRowHeight="12.75"/>
  <cols>
    <col min="1" max="1" width="19.85546875" style="81" bestFit="1" customWidth="1"/>
    <col min="2" max="2" width="16.140625" style="81" customWidth="1"/>
    <col min="3" max="3" width="50.7109375" style="81" customWidth="1"/>
    <col min="4" max="4" width="35.7109375" style="81" customWidth="1"/>
    <col min="5" max="5" width="57.85546875" style="81" customWidth="1"/>
    <col min="6" max="6" width="17.140625" style="81" hidden="1" customWidth="1"/>
    <col min="7" max="7" width="14.28515625" style="81" hidden="1" customWidth="1"/>
    <col min="8" max="8" width="16.42578125" style="81" hidden="1" customWidth="1"/>
    <col min="9" max="9" width="11.5703125" style="81" hidden="1" customWidth="1"/>
    <col min="10" max="10" width="50.7109375" style="81" customWidth="1"/>
    <col min="11" max="11" width="8.5703125" style="81" hidden="1" customWidth="1"/>
    <col min="12" max="12" width="23.140625" style="81" hidden="1" customWidth="1"/>
    <col min="13" max="13" width="16.28515625" style="81" bestFit="1" customWidth="1"/>
    <col min="14" max="14" width="23.140625" style="81" bestFit="1" customWidth="1"/>
    <col min="15" max="16384" width="9.140625" style="81"/>
  </cols>
  <sheetData>
    <row r="1" spans="1:14" ht="11.25" customHeight="1">
      <c r="E1" s="181" t="s">
        <v>661</v>
      </c>
    </row>
    <row r="2" spans="1:14" s="106" customFormat="1">
      <c r="A2" s="83" t="s">
        <v>244</v>
      </c>
      <c r="B2" s="405" t="s">
        <v>260</v>
      </c>
      <c r="C2" s="405"/>
      <c r="D2" s="405"/>
      <c r="E2" s="179" t="s">
        <v>662</v>
      </c>
      <c r="M2" s="81"/>
      <c r="N2" s="81"/>
    </row>
    <row r="3" spans="1:14" s="84" customFormat="1" ht="12.75" customHeight="1">
      <c r="A3" s="83" t="s">
        <v>246</v>
      </c>
      <c r="B3" s="405" t="s">
        <v>261</v>
      </c>
      <c r="C3" s="405"/>
      <c r="D3" s="405"/>
      <c r="E3" s="182" t="s">
        <v>660</v>
      </c>
      <c r="F3" s="106"/>
      <c r="G3" s="106"/>
      <c r="H3" s="106"/>
      <c r="I3" s="106"/>
      <c r="J3" s="106"/>
      <c r="K3" s="106"/>
      <c r="L3" s="106"/>
      <c r="M3" s="81"/>
      <c r="N3" s="81"/>
    </row>
    <row r="4" spans="1:14" s="84" customFormat="1" ht="24.75" customHeight="1">
      <c r="A4" s="83" t="s">
        <v>250</v>
      </c>
      <c r="B4" s="405" t="s">
        <v>262</v>
      </c>
      <c r="C4" s="405"/>
      <c r="D4" s="405"/>
      <c r="E4" s="179" t="s">
        <v>663</v>
      </c>
      <c r="F4" s="81"/>
      <c r="G4" s="81"/>
      <c r="H4" s="81"/>
      <c r="I4" s="81"/>
      <c r="J4" s="81"/>
      <c r="K4" s="81"/>
      <c r="L4" s="81"/>
      <c r="M4" s="81"/>
      <c r="N4" s="81"/>
    </row>
    <row r="5" spans="1:14" s="84" customFormat="1" ht="67.5" customHeight="1">
      <c r="A5" s="83" t="s">
        <v>252</v>
      </c>
      <c r="B5" s="405" t="s">
        <v>263</v>
      </c>
      <c r="C5" s="405"/>
      <c r="D5" s="405"/>
      <c r="E5" s="182" t="s">
        <v>664</v>
      </c>
      <c r="F5" s="81"/>
      <c r="G5" s="81"/>
      <c r="H5" s="81"/>
      <c r="I5" s="81"/>
      <c r="J5" s="81"/>
      <c r="K5" s="81"/>
      <c r="L5" s="81"/>
      <c r="M5" s="81"/>
      <c r="N5" s="81"/>
    </row>
    <row r="6" spans="1:14" s="84" customFormat="1" ht="63" customHeight="1">
      <c r="A6" s="107" t="s">
        <v>264</v>
      </c>
      <c r="B6" s="405" t="s">
        <v>112</v>
      </c>
      <c r="C6" s="405"/>
      <c r="D6" s="405"/>
      <c r="E6" s="179" t="s">
        <v>665</v>
      </c>
      <c r="F6" s="81"/>
      <c r="G6" s="81"/>
      <c r="H6" s="81"/>
      <c r="I6" s="81"/>
      <c r="J6" s="81"/>
      <c r="K6" s="81"/>
      <c r="L6" s="81"/>
      <c r="M6" s="81"/>
      <c r="N6" s="81"/>
    </row>
    <row r="7" spans="1:14" s="5" customFormat="1" ht="45.75" customHeight="1">
      <c r="A7" s="178" t="s">
        <v>658</v>
      </c>
      <c r="B7" s="405" t="s">
        <v>659</v>
      </c>
      <c r="C7" s="405"/>
      <c r="D7" s="405"/>
      <c r="E7" s="180" t="s">
        <v>666</v>
      </c>
      <c r="F7" s="117"/>
      <c r="G7" s="117"/>
      <c r="H7" s="117"/>
      <c r="I7" s="6"/>
      <c r="J7" s="6"/>
      <c r="K7" s="6"/>
      <c r="L7" s="6"/>
      <c r="M7" s="6"/>
      <c r="N7" s="6"/>
    </row>
    <row r="8" spans="1:14" s="84" customFormat="1">
      <c r="A8" s="81"/>
      <c r="B8" s="81"/>
      <c r="C8" s="81"/>
      <c r="D8" s="81"/>
      <c r="E8" s="81"/>
      <c r="F8" s="81"/>
      <c r="G8" s="81"/>
      <c r="H8" s="81"/>
      <c r="I8" s="81"/>
      <c r="J8" s="81"/>
      <c r="K8" s="81"/>
      <c r="L8" s="81"/>
      <c r="M8" s="81"/>
      <c r="N8" s="81"/>
    </row>
    <row r="9" spans="1:14" s="84" customFormat="1" ht="38.25">
      <c r="A9" s="108" t="s">
        <v>178</v>
      </c>
      <c r="B9" s="108" t="s">
        <v>183</v>
      </c>
      <c r="C9" s="108" t="s">
        <v>180</v>
      </c>
      <c r="D9" s="108" t="s">
        <v>181</v>
      </c>
      <c r="E9" s="108" t="s">
        <v>182</v>
      </c>
      <c r="F9" s="87" t="s">
        <v>344</v>
      </c>
      <c r="G9" s="108" t="s">
        <v>183</v>
      </c>
      <c r="H9" s="108" t="s">
        <v>184</v>
      </c>
      <c r="I9" s="108" t="s">
        <v>185</v>
      </c>
      <c r="J9" s="108" t="s">
        <v>186</v>
      </c>
      <c r="K9" s="108" t="s">
        <v>187</v>
      </c>
      <c r="L9" s="108" t="s">
        <v>188</v>
      </c>
      <c r="M9" s="190" t="s">
        <v>360</v>
      </c>
      <c r="N9" s="190" t="s">
        <v>361</v>
      </c>
    </row>
    <row r="10" spans="1:14" s="92" customFormat="1" ht="178.5" customHeight="1">
      <c r="A10" s="90" t="s">
        <v>51</v>
      </c>
      <c r="B10" s="90" t="s">
        <v>102</v>
      </c>
      <c r="C10" s="91" t="s">
        <v>40</v>
      </c>
      <c r="D10" s="90" t="s">
        <v>879</v>
      </c>
      <c r="E10" s="91" t="s">
        <v>289</v>
      </c>
      <c r="F10" s="173">
        <v>5805</v>
      </c>
      <c r="G10" s="90" t="s">
        <v>102</v>
      </c>
      <c r="H10" s="88" t="s">
        <v>158</v>
      </c>
      <c r="I10" s="90" t="s">
        <v>104</v>
      </c>
      <c r="J10" s="90" t="s">
        <v>620</v>
      </c>
      <c r="K10" s="90" t="s">
        <v>260</v>
      </c>
      <c r="L10" s="90" t="s">
        <v>105</v>
      </c>
      <c r="M10" s="88" t="s">
        <v>363</v>
      </c>
      <c r="N10" s="88"/>
    </row>
    <row r="11" spans="1:14" s="84" customFormat="1" ht="302.25" customHeight="1">
      <c r="A11" s="88" t="s">
        <v>160</v>
      </c>
      <c r="B11" s="88" t="s">
        <v>102</v>
      </c>
      <c r="C11" s="90" t="s">
        <v>54</v>
      </c>
      <c r="D11" s="88" t="s">
        <v>880</v>
      </c>
      <c r="E11" s="90" t="s">
        <v>843</v>
      </c>
      <c r="F11" s="109">
        <v>5820</v>
      </c>
      <c r="G11" s="88" t="s">
        <v>102</v>
      </c>
      <c r="H11" s="88" t="s">
        <v>158</v>
      </c>
      <c r="I11" s="88" t="s">
        <v>104</v>
      </c>
      <c r="J11" s="88" t="s">
        <v>621</v>
      </c>
      <c r="K11" s="90" t="s">
        <v>260</v>
      </c>
      <c r="L11" s="88" t="s">
        <v>105</v>
      </c>
      <c r="M11" s="88" t="s">
        <v>363</v>
      </c>
      <c r="N11" s="88"/>
    </row>
    <row r="12" spans="1:14" ht="155.25" customHeight="1">
      <c r="A12" s="88" t="s">
        <v>161</v>
      </c>
      <c r="B12" s="88" t="s">
        <v>102</v>
      </c>
      <c r="C12" s="88" t="s">
        <v>931</v>
      </c>
      <c r="D12" s="88" t="s">
        <v>881</v>
      </c>
      <c r="E12" s="88" t="s">
        <v>542</v>
      </c>
      <c r="F12" s="172">
        <v>5839</v>
      </c>
      <c r="G12" s="88" t="s">
        <v>102</v>
      </c>
      <c r="H12" s="88" t="s">
        <v>158</v>
      </c>
      <c r="I12" s="88" t="s">
        <v>104</v>
      </c>
      <c r="J12" s="177" t="s">
        <v>972</v>
      </c>
      <c r="K12" s="90" t="s">
        <v>260</v>
      </c>
      <c r="L12" s="88" t="s">
        <v>105</v>
      </c>
      <c r="M12" s="88" t="s">
        <v>363</v>
      </c>
      <c r="N12" s="88"/>
    </row>
    <row r="13" spans="1:14" ht="256.5" customHeight="1">
      <c r="A13" s="88" t="s">
        <v>137</v>
      </c>
      <c r="B13" s="88" t="s">
        <v>102</v>
      </c>
      <c r="C13" s="97" t="s">
        <v>544</v>
      </c>
      <c r="D13" s="88" t="s">
        <v>882</v>
      </c>
      <c r="E13" s="90" t="s">
        <v>545</v>
      </c>
      <c r="F13" s="172">
        <v>5847</v>
      </c>
      <c r="G13" s="88" t="s">
        <v>102</v>
      </c>
      <c r="H13" s="88" t="s">
        <v>158</v>
      </c>
      <c r="I13" s="88" t="s">
        <v>104</v>
      </c>
      <c r="J13" s="177" t="s">
        <v>622</v>
      </c>
      <c r="K13" s="90" t="s">
        <v>260</v>
      </c>
      <c r="L13" s="88" t="s">
        <v>105</v>
      </c>
      <c r="M13" s="88" t="s">
        <v>363</v>
      </c>
      <c r="N13" s="88"/>
    </row>
    <row r="14" spans="1:14" s="84" customFormat="1" ht="224.25" customHeight="1">
      <c r="A14" s="88" t="s">
        <v>163</v>
      </c>
      <c r="B14" s="88" t="s">
        <v>102</v>
      </c>
      <c r="C14" s="88" t="s">
        <v>547</v>
      </c>
      <c r="D14" s="88" t="s">
        <v>883</v>
      </c>
      <c r="E14" s="88" t="s">
        <v>548</v>
      </c>
      <c r="F14" s="172">
        <v>5873</v>
      </c>
      <c r="G14" s="88" t="s">
        <v>102</v>
      </c>
      <c r="H14" s="88" t="s">
        <v>158</v>
      </c>
      <c r="I14" s="88" t="s">
        <v>104</v>
      </c>
      <c r="J14" s="177" t="s">
        <v>623</v>
      </c>
      <c r="K14" s="90" t="s">
        <v>260</v>
      </c>
      <c r="L14" s="88" t="s">
        <v>105</v>
      </c>
      <c r="M14" s="88" t="s">
        <v>363</v>
      </c>
      <c r="N14" s="88"/>
    </row>
    <row r="15" spans="1:14" s="110" customFormat="1" ht="358.5" customHeight="1">
      <c r="A15" s="88" t="s">
        <v>162</v>
      </c>
      <c r="B15" s="88" t="s">
        <v>102</v>
      </c>
      <c r="C15" s="88" t="s">
        <v>550</v>
      </c>
      <c r="D15" s="88" t="s">
        <v>884</v>
      </c>
      <c r="E15" s="88" t="s">
        <v>551</v>
      </c>
      <c r="F15" s="172">
        <v>5875</v>
      </c>
      <c r="G15" s="88" t="s">
        <v>102</v>
      </c>
      <c r="H15" s="88" t="s">
        <v>158</v>
      </c>
      <c r="I15" s="88" t="s">
        <v>104</v>
      </c>
      <c r="J15" s="177" t="s">
        <v>624</v>
      </c>
      <c r="K15" s="90" t="s">
        <v>260</v>
      </c>
      <c r="L15" s="88" t="s">
        <v>105</v>
      </c>
      <c r="M15" s="88" t="s">
        <v>363</v>
      </c>
      <c r="N15" s="88"/>
    </row>
    <row r="16" spans="1:14" s="110" customFormat="1" ht="172.5" customHeight="1">
      <c r="A16" s="88" t="s">
        <v>113</v>
      </c>
      <c r="B16" s="88" t="s">
        <v>102</v>
      </c>
      <c r="C16" s="91" t="s">
        <v>281</v>
      </c>
      <c r="D16" s="88" t="s">
        <v>377</v>
      </c>
      <c r="E16" s="91" t="s">
        <v>656</v>
      </c>
      <c r="F16" s="172">
        <v>6077</v>
      </c>
      <c r="G16" s="88" t="s">
        <v>102</v>
      </c>
      <c r="H16" s="88" t="s">
        <v>158</v>
      </c>
      <c r="I16" s="88" t="s">
        <v>104</v>
      </c>
      <c r="J16" s="88" t="s">
        <v>625</v>
      </c>
      <c r="K16" s="90" t="s">
        <v>260</v>
      </c>
      <c r="L16" s="88" t="s">
        <v>105</v>
      </c>
      <c r="M16" s="88" t="s">
        <v>363</v>
      </c>
      <c r="N16" s="88"/>
    </row>
    <row r="17" spans="1:14" s="110" customFormat="1" ht="409.5" customHeight="1">
      <c r="A17" s="411" t="s">
        <v>243</v>
      </c>
      <c r="B17" s="411" t="s">
        <v>102</v>
      </c>
      <c r="C17" s="412" t="s">
        <v>676</v>
      </c>
      <c r="D17" s="411" t="s">
        <v>885</v>
      </c>
      <c r="E17" s="412" t="s">
        <v>681</v>
      </c>
      <c r="F17" s="452">
        <v>8028</v>
      </c>
      <c r="G17" s="411" t="s">
        <v>102</v>
      </c>
      <c r="H17" s="452" t="s">
        <v>158</v>
      </c>
      <c r="I17" s="452" t="s">
        <v>104</v>
      </c>
      <c r="J17" s="451" t="s">
        <v>690</v>
      </c>
      <c r="K17" s="415" t="s">
        <v>260</v>
      </c>
      <c r="L17" s="411" t="s">
        <v>105</v>
      </c>
      <c r="M17" s="411" t="s">
        <v>363</v>
      </c>
      <c r="N17" s="411"/>
    </row>
    <row r="18" spans="1:14" s="110" customFormat="1" ht="179.25" customHeight="1">
      <c r="A18" s="411"/>
      <c r="B18" s="411"/>
      <c r="C18" s="412"/>
      <c r="D18" s="411"/>
      <c r="E18" s="412"/>
      <c r="F18" s="453"/>
      <c r="G18" s="411"/>
      <c r="H18" s="453"/>
      <c r="I18" s="453"/>
      <c r="J18" s="451"/>
      <c r="K18" s="416"/>
      <c r="L18" s="411"/>
      <c r="M18" s="411"/>
      <c r="N18" s="411"/>
    </row>
    <row r="19" spans="1:14" s="110" customFormat="1" ht="312.75" customHeight="1">
      <c r="A19" s="211" t="s">
        <v>215</v>
      </c>
      <c r="B19" s="211" t="s">
        <v>102</v>
      </c>
      <c r="C19" s="212" t="s">
        <v>353</v>
      </c>
      <c r="D19" s="211" t="s">
        <v>378</v>
      </c>
      <c r="E19" s="212" t="s">
        <v>352</v>
      </c>
      <c r="F19" s="213">
        <v>8526</v>
      </c>
      <c r="G19" s="211" t="s">
        <v>102</v>
      </c>
      <c r="H19" s="211" t="s">
        <v>158</v>
      </c>
      <c r="I19" s="211" t="s">
        <v>104</v>
      </c>
      <c r="J19" s="211" t="s">
        <v>701</v>
      </c>
      <c r="K19" s="215" t="s">
        <v>260</v>
      </c>
      <c r="L19" s="211" t="s">
        <v>105</v>
      </c>
      <c r="M19" s="211" t="s">
        <v>363</v>
      </c>
      <c r="N19" s="211"/>
    </row>
    <row r="20" spans="1:14" s="110" customFormat="1" ht="318" customHeight="1">
      <c r="A20" s="280" t="s">
        <v>973</v>
      </c>
      <c r="B20" s="280" t="s">
        <v>102</v>
      </c>
      <c r="C20" s="381" t="s">
        <v>937</v>
      </c>
      <c r="D20" s="386" t="s">
        <v>978</v>
      </c>
      <c r="E20" s="145" t="s">
        <v>938</v>
      </c>
      <c r="F20" s="387" t="s">
        <v>977</v>
      </c>
      <c r="G20" s="211"/>
      <c r="H20" s="211"/>
      <c r="I20" s="211"/>
      <c r="J20" s="387" t="s">
        <v>1066</v>
      </c>
      <c r="K20" s="215"/>
      <c r="L20" s="211"/>
      <c r="M20" s="211"/>
      <c r="N20" s="211"/>
    </row>
    <row r="21" spans="1:14" s="110" customFormat="1" ht="196.5" customHeight="1">
      <c r="A21" s="281" t="s">
        <v>974</v>
      </c>
      <c r="B21" s="281" t="s">
        <v>102</v>
      </c>
      <c r="C21" s="378" t="s">
        <v>941</v>
      </c>
      <c r="D21" s="382" t="s">
        <v>979</v>
      </c>
      <c r="E21" s="145" t="s">
        <v>943</v>
      </c>
      <c r="F21" s="387" t="s">
        <v>980</v>
      </c>
      <c r="G21" s="211"/>
      <c r="H21" s="211"/>
      <c r="I21" s="211"/>
      <c r="J21" s="387" t="s">
        <v>1067</v>
      </c>
      <c r="K21" s="215"/>
      <c r="L21" s="211"/>
      <c r="M21" s="211"/>
      <c r="N21" s="211"/>
    </row>
    <row r="22" spans="1:14" s="110" customFormat="1" ht="172.5" customHeight="1">
      <c r="A22" s="421" t="s">
        <v>975</v>
      </c>
      <c r="B22" s="438" t="s">
        <v>102</v>
      </c>
      <c r="C22" s="436" t="s">
        <v>981</v>
      </c>
      <c r="D22" s="459" t="s">
        <v>984</v>
      </c>
      <c r="E22" s="460" t="s">
        <v>982</v>
      </c>
      <c r="F22" s="454" t="s">
        <v>983</v>
      </c>
      <c r="G22" s="211"/>
      <c r="H22" s="211"/>
      <c r="I22" s="211"/>
      <c r="J22" s="454" t="s">
        <v>1083</v>
      </c>
      <c r="K22" s="215"/>
      <c r="L22" s="211"/>
      <c r="M22" s="419"/>
      <c r="N22" s="419"/>
    </row>
    <row r="23" spans="1:14" s="110" customFormat="1" ht="224.25" customHeight="1">
      <c r="A23" s="422"/>
      <c r="B23" s="439"/>
      <c r="C23" s="436"/>
      <c r="D23" s="459"/>
      <c r="E23" s="457"/>
      <c r="F23" s="455"/>
      <c r="G23" s="211"/>
      <c r="H23" s="211"/>
      <c r="I23" s="211"/>
      <c r="J23" s="455"/>
      <c r="K23" s="215"/>
      <c r="L23" s="211"/>
      <c r="M23" s="420"/>
      <c r="N23" s="420"/>
    </row>
    <row r="24" spans="1:14" s="110" customFormat="1" ht="358.5" customHeight="1">
      <c r="A24" s="283" t="s">
        <v>976</v>
      </c>
      <c r="B24" s="283" t="s">
        <v>102</v>
      </c>
      <c r="C24" s="380" t="s">
        <v>950</v>
      </c>
      <c r="D24" s="382" t="s">
        <v>1084</v>
      </c>
      <c r="E24" s="145" t="s">
        <v>951</v>
      </c>
      <c r="F24" s="387" t="s">
        <v>985</v>
      </c>
      <c r="G24" s="211"/>
      <c r="H24" s="211"/>
      <c r="I24" s="211"/>
      <c r="J24" s="387" t="s">
        <v>1085</v>
      </c>
      <c r="K24" s="215"/>
      <c r="L24" s="211"/>
      <c r="M24" s="282"/>
      <c r="N24" s="282"/>
    </row>
    <row r="25" spans="1:14" s="110" customFormat="1" ht="142.5" customHeight="1">
      <c r="A25" s="279" t="s">
        <v>138</v>
      </c>
      <c r="B25" s="88" t="s">
        <v>287</v>
      </c>
      <c r="C25" s="91" t="s">
        <v>116</v>
      </c>
      <c r="D25" s="368" t="s">
        <v>886</v>
      </c>
      <c r="E25" s="91" t="s">
        <v>117</v>
      </c>
      <c r="F25" s="371">
        <v>5810</v>
      </c>
      <c r="G25" s="368" t="s">
        <v>287</v>
      </c>
      <c r="H25" s="368" t="s">
        <v>158</v>
      </c>
      <c r="I25" s="368" t="s">
        <v>104</v>
      </c>
      <c r="J25" s="91" t="s">
        <v>626</v>
      </c>
      <c r="K25" s="90" t="s">
        <v>260</v>
      </c>
      <c r="L25" s="88" t="s">
        <v>105</v>
      </c>
      <c r="M25" s="88" t="s">
        <v>363</v>
      </c>
      <c r="N25" s="88"/>
    </row>
    <row r="26" spans="1:14" s="110" customFormat="1" ht="141.75" customHeight="1">
      <c r="A26" s="88" t="s">
        <v>159</v>
      </c>
      <c r="B26" s="88" t="s">
        <v>287</v>
      </c>
      <c r="C26" s="368" t="s">
        <v>148</v>
      </c>
      <c r="D26" s="368" t="s">
        <v>887</v>
      </c>
      <c r="E26" s="368" t="s">
        <v>149</v>
      </c>
      <c r="F26" s="371">
        <v>5811</v>
      </c>
      <c r="G26" s="368" t="s">
        <v>287</v>
      </c>
      <c r="H26" s="368" t="s">
        <v>158</v>
      </c>
      <c r="I26" s="368" t="s">
        <v>104</v>
      </c>
      <c r="J26" s="368" t="s">
        <v>627</v>
      </c>
      <c r="K26" s="90" t="s">
        <v>260</v>
      </c>
      <c r="L26" s="88" t="s">
        <v>105</v>
      </c>
      <c r="M26" s="88" t="s">
        <v>363</v>
      </c>
      <c r="N26" s="88"/>
    </row>
    <row r="27" spans="1:14" s="110" customFormat="1" ht="147" customHeight="1">
      <c r="A27" s="369" t="s">
        <v>63</v>
      </c>
      <c r="B27" s="369" t="s">
        <v>287</v>
      </c>
      <c r="C27" s="98" t="s">
        <v>130</v>
      </c>
      <c r="D27" s="98" t="s">
        <v>888</v>
      </c>
      <c r="E27" s="98" t="s">
        <v>132</v>
      </c>
      <c r="F27" s="371">
        <v>8219</v>
      </c>
      <c r="G27" s="368" t="s">
        <v>287</v>
      </c>
      <c r="H27" s="368" t="s">
        <v>158</v>
      </c>
      <c r="I27" s="368" t="s">
        <v>104</v>
      </c>
      <c r="J27" s="209" t="s">
        <v>628</v>
      </c>
      <c r="K27" s="90" t="s">
        <v>260</v>
      </c>
      <c r="L27" s="88" t="s">
        <v>105</v>
      </c>
      <c r="M27" s="88" t="s">
        <v>363</v>
      </c>
      <c r="N27" s="88"/>
    </row>
    <row r="28" spans="1:14" s="110" customFormat="1" ht="372.75" customHeight="1">
      <c r="A28" s="393" t="s">
        <v>988</v>
      </c>
      <c r="B28" s="393" t="s">
        <v>287</v>
      </c>
      <c r="C28" s="346" t="s">
        <v>989</v>
      </c>
      <c r="D28" s="375" t="s">
        <v>990</v>
      </c>
      <c r="E28" s="315" t="s">
        <v>1053</v>
      </c>
      <c r="F28" s="391" t="s">
        <v>992</v>
      </c>
      <c r="G28" s="368"/>
      <c r="H28" s="368"/>
      <c r="I28" s="229"/>
      <c r="J28" s="336" t="s">
        <v>1068</v>
      </c>
      <c r="K28" s="345"/>
      <c r="L28" s="285"/>
      <c r="M28" s="285"/>
      <c r="N28" s="285"/>
    </row>
    <row r="29" spans="1:14" s="110" customFormat="1" ht="64.5" customHeight="1">
      <c r="A29" s="260"/>
      <c r="B29" s="260"/>
      <c r="C29" s="277"/>
      <c r="D29" s="376"/>
      <c r="E29" s="339" t="s">
        <v>1054</v>
      </c>
      <c r="F29" s="276"/>
      <c r="G29" s="368"/>
      <c r="H29" s="368"/>
      <c r="I29" s="229"/>
      <c r="J29" s="278"/>
      <c r="K29" s="345"/>
      <c r="L29" s="368"/>
      <c r="M29" s="369"/>
      <c r="N29" s="369"/>
    </row>
    <row r="30" spans="1:14" s="110" customFormat="1" ht="409.5" customHeight="1">
      <c r="A30" s="433" t="s">
        <v>993</v>
      </c>
      <c r="B30" s="433" t="s">
        <v>287</v>
      </c>
      <c r="C30" s="436" t="s">
        <v>963</v>
      </c>
      <c r="D30" s="462" t="s">
        <v>1086</v>
      </c>
      <c r="E30" s="456" t="s">
        <v>994</v>
      </c>
      <c r="F30" s="458" t="s">
        <v>995</v>
      </c>
      <c r="G30" s="368"/>
      <c r="H30" s="368"/>
      <c r="I30" s="368"/>
      <c r="J30" s="458" t="s">
        <v>1087</v>
      </c>
      <c r="K30" s="90"/>
      <c r="L30" s="286"/>
      <c r="M30" s="419"/>
      <c r="N30" s="419"/>
    </row>
    <row r="31" spans="1:14" s="110" customFormat="1" ht="261.75" customHeight="1">
      <c r="A31" s="433"/>
      <c r="B31" s="433"/>
      <c r="C31" s="436"/>
      <c r="D31" s="459"/>
      <c r="E31" s="457"/>
      <c r="F31" s="458"/>
      <c r="G31" s="368"/>
      <c r="H31" s="368"/>
      <c r="I31" s="368"/>
      <c r="J31" s="458"/>
      <c r="K31" s="90"/>
      <c r="L31" s="289"/>
      <c r="M31" s="420"/>
      <c r="N31" s="420"/>
    </row>
    <row r="32" spans="1:14" s="110" customFormat="1" ht="321.75" customHeight="1">
      <c r="A32" s="465" t="s">
        <v>996</v>
      </c>
      <c r="B32" s="465" t="s">
        <v>287</v>
      </c>
      <c r="C32" s="436" t="s">
        <v>967</v>
      </c>
      <c r="D32" s="461" t="s">
        <v>1088</v>
      </c>
      <c r="E32" s="436" t="s">
        <v>1055</v>
      </c>
      <c r="F32" s="463" t="s">
        <v>997</v>
      </c>
      <c r="G32" s="368"/>
      <c r="H32" s="368"/>
      <c r="I32" s="368"/>
      <c r="J32" s="463" t="s">
        <v>1089</v>
      </c>
      <c r="K32" s="90"/>
      <c r="L32" s="290"/>
      <c r="M32" s="419"/>
      <c r="N32" s="419"/>
    </row>
    <row r="33" spans="1:14" s="110" customFormat="1" ht="372.75" customHeight="1">
      <c r="A33" s="466"/>
      <c r="B33" s="466"/>
      <c r="C33" s="436"/>
      <c r="D33" s="467"/>
      <c r="E33" s="436"/>
      <c r="F33" s="464"/>
      <c r="G33" s="368"/>
      <c r="H33" s="368"/>
      <c r="I33" s="368"/>
      <c r="J33" s="464"/>
      <c r="K33" s="90"/>
      <c r="L33" s="290"/>
      <c r="M33" s="420"/>
      <c r="N33" s="420"/>
    </row>
    <row r="34" spans="1:14" s="84" customFormat="1" ht="70.5" customHeight="1">
      <c r="A34" s="287" t="s">
        <v>164</v>
      </c>
      <c r="B34" s="287" t="s">
        <v>253</v>
      </c>
      <c r="C34" s="287" t="s">
        <v>189</v>
      </c>
      <c r="D34" s="287" t="s">
        <v>880</v>
      </c>
      <c r="E34" s="287" t="s">
        <v>2</v>
      </c>
      <c r="F34" s="288">
        <v>5877</v>
      </c>
      <c r="G34" s="88" t="s">
        <v>253</v>
      </c>
      <c r="H34" s="88" t="s">
        <v>158</v>
      </c>
      <c r="I34" s="88" t="s">
        <v>104</v>
      </c>
      <c r="J34" s="88" t="s">
        <v>629</v>
      </c>
      <c r="K34" s="90" t="s">
        <v>260</v>
      </c>
      <c r="L34" s="88" t="s">
        <v>253</v>
      </c>
      <c r="M34" s="88" t="s">
        <v>363</v>
      </c>
      <c r="N34" s="88"/>
    </row>
    <row r="35" spans="1:14" ht="111.75" customHeight="1">
      <c r="A35" s="88" t="s">
        <v>165</v>
      </c>
      <c r="B35" s="88" t="s">
        <v>253</v>
      </c>
      <c r="C35" s="88" t="s">
        <v>293</v>
      </c>
      <c r="D35" s="88" t="s">
        <v>889</v>
      </c>
      <c r="E35" s="88" t="s">
        <v>56</v>
      </c>
      <c r="F35" s="172">
        <v>5917</v>
      </c>
      <c r="G35" s="88" t="s">
        <v>253</v>
      </c>
      <c r="H35" s="88" t="s">
        <v>158</v>
      </c>
      <c r="I35" s="88" t="s">
        <v>104</v>
      </c>
      <c r="J35" s="88" t="s">
        <v>630</v>
      </c>
      <c r="K35" s="90" t="s">
        <v>260</v>
      </c>
      <c r="L35" s="88" t="s">
        <v>253</v>
      </c>
      <c r="M35" s="88" t="s">
        <v>363</v>
      </c>
      <c r="N35" s="88"/>
    </row>
    <row r="36" spans="1:14" ht="169.5" customHeight="1">
      <c r="A36" s="88" t="s">
        <v>139</v>
      </c>
      <c r="B36" s="88" t="s">
        <v>253</v>
      </c>
      <c r="C36" s="88" t="s">
        <v>294</v>
      </c>
      <c r="D36" s="88" t="s">
        <v>882</v>
      </c>
      <c r="E36" s="88" t="s">
        <v>203</v>
      </c>
      <c r="F36" s="172">
        <v>8167</v>
      </c>
      <c r="G36" s="88" t="s">
        <v>253</v>
      </c>
      <c r="H36" s="88" t="s">
        <v>158</v>
      </c>
      <c r="I36" s="88" t="s">
        <v>104</v>
      </c>
      <c r="J36" s="88" t="s">
        <v>631</v>
      </c>
      <c r="K36" s="90" t="s">
        <v>260</v>
      </c>
      <c r="L36" s="88" t="s">
        <v>253</v>
      </c>
      <c r="M36" s="88" t="s">
        <v>363</v>
      </c>
      <c r="N36" s="88"/>
    </row>
    <row r="37" spans="1:14" s="284" customFormat="1" ht="386.25" customHeight="1">
      <c r="A37" s="421" t="s">
        <v>986</v>
      </c>
      <c r="B37" s="421" t="s">
        <v>253</v>
      </c>
      <c r="C37" s="423" t="s">
        <v>954</v>
      </c>
      <c r="D37" s="461" t="s">
        <v>1090</v>
      </c>
      <c r="E37" s="460" t="s">
        <v>955</v>
      </c>
      <c r="F37" s="454" t="s">
        <v>987</v>
      </c>
      <c r="G37" s="110"/>
      <c r="H37" s="110"/>
      <c r="I37" s="110"/>
      <c r="J37" s="454" t="s">
        <v>1091</v>
      </c>
      <c r="K37" s="268"/>
      <c r="L37" s="110"/>
      <c r="M37" s="419" t="s">
        <v>363</v>
      </c>
      <c r="N37" s="368"/>
    </row>
    <row r="38" spans="1:14" s="84" customFormat="1" ht="297" customHeight="1">
      <c r="A38" s="422"/>
      <c r="B38" s="422"/>
      <c r="C38" s="424"/>
      <c r="D38" s="462"/>
      <c r="E38" s="457"/>
      <c r="F38" s="455"/>
      <c r="J38" s="455"/>
      <c r="M38" s="420"/>
      <c r="N38" s="368"/>
    </row>
    <row r="39" spans="1:14" s="84" customFormat="1">
      <c r="M39" s="81"/>
      <c r="N39" s="81"/>
    </row>
    <row r="40" spans="1:14" s="84" customFormat="1">
      <c r="M40" s="81"/>
      <c r="N40" s="81"/>
    </row>
    <row r="41" spans="1:14" s="84" customFormat="1">
      <c r="M41" s="81"/>
      <c r="N41" s="81"/>
    </row>
    <row r="42" spans="1:14" s="84" customFormat="1">
      <c r="M42" s="81"/>
      <c r="N42" s="81"/>
    </row>
    <row r="43" spans="1:14" s="84" customFormat="1">
      <c r="M43" s="81"/>
      <c r="N43" s="81"/>
    </row>
    <row r="44" spans="1:14" s="84" customFormat="1">
      <c r="M44" s="81"/>
      <c r="N44" s="81"/>
    </row>
    <row r="45" spans="1:14" s="84" customFormat="1">
      <c r="M45" s="81"/>
      <c r="N45" s="81"/>
    </row>
    <row r="46" spans="1:14" s="84" customFormat="1">
      <c r="M46" s="81"/>
      <c r="N46" s="81"/>
    </row>
    <row r="47" spans="1:14" s="84" customFormat="1">
      <c r="M47" s="81"/>
      <c r="N47" s="81"/>
    </row>
    <row r="48" spans="1:14" s="84" customFormat="1">
      <c r="M48" s="81"/>
      <c r="N48" s="81"/>
    </row>
    <row r="49" spans="13:14" s="84" customFormat="1">
      <c r="M49" s="81"/>
      <c r="N49" s="81"/>
    </row>
    <row r="50" spans="13:14" s="84" customFormat="1">
      <c r="M50" s="81"/>
      <c r="N50" s="81"/>
    </row>
    <row r="51" spans="13:14" s="84" customFormat="1">
      <c r="M51" s="81"/>
      <c r="N51" s="81"/>
    </row>
    <row r="52" spans="13:14" s="84" customFormat="1">
      <c r="M52" s="81"/>
      <c r="N52" s="81"/>
    </row>
    <row r="53" spans="13:14" s="84" customFormat="1">
      <c r="M53" s="81"/>
      <c r="N53" s="81"/>
    </row>
    <row r="54" spans="13:14" s="84" customFormat="1">
      <c r="M54" s="81"/>
      <c r="N54" s="81"/>
    </row>
    <row r="55" spans="13:14" s="84" customFormat="1">
      <c r="M55" s="81"/>
      <c r="N55" s="81"/>
    </row>
    <row r="56" spans="13:14" s="84" customFormat="1">
      <c r="M56" s="81"/>
      <c r="N56" s="81"/>
    </row>
    <row r="57" spans="13:14" s="84" customFormat="1">
      <c r="M57" s="81"/>
      <c r="N57" s="81"/>
    </row>
    <row r="58" spans="13:14" s="84" customFormat="1">
      <c r="M58" s="81"/>
      <c r="N58" s="81"/>
    </row>
    <row r="59" spans="13:14" s="84" customFormat="1">
      <c r="M59" s="81"/>
      <c r="N59" s="81"/>
    </row>
    <row r="60" spans="13:14" s="84" customFormat="1">
      <c r="M60" s="81"/>
      <c r="N60" s="81"/>
    </row>
    <row r="61" spans="13:14" s="84" customFormat="1">
      <c r="M61" s="81"/>
      <c r="N61" s="81"/>
    </row>
    <row r="62" spans="13:14" s="84" customFormat="1">
      <c r="M62" s="81"/>
      <c r="N62" s="81"/>
    </row>
    <row r="63" spans="13:14" s="84" customFormat="1">
      <c r="M63" s="81"/>
      <c r="N63" s="81"/>
    </row>
    <row r="64" spans="13:14" s="84" customFormat="1">
      <c r="M64" s="81"/>
      <c r="N64" s="81"/>
    </row>
    <row r="65" spans="1:14" s="84" customFormat="1">
      <c r="M65" s="81"/>
      <c r="N65" s="81"/>
    </row>
    <row r="66" spans="1:14" s="84" customFormat="1">
      <c r="M66" s="81"/>
      <c r="N66" s="81"/>
    </row>
    <row r="67" spans="1:14" s="84" customFormat="1">
      <c r="M67" s="81"/>
      <c r="N67" s="81"/>
    </row>
    <row r="68" spans="1:14" s="84" customFormat="1">
      <c r="M68" s="81"/>
      <c r="N68" s="81"/>
    </row>
    <row r="69" spans="1:14" s="84" customFormat="1">
      <c r="M69" s="81"/>
      <c r="N69" s="81"/>
    </row>
    <row r="70" spans="1:14">
      <c r="A70" s="111"/>
      <c r="B70" s="111"/>
      <c r="C70" s="111"/>
    </row>
    <row r="71" spans="1:14">
      <c r="A71" s="111"/>
      <c r="B71" s="111"/>
      <c r="C71" s="111"/>
    </row>
    <row r="72" spans="1:14">
      <c r="A72" s="111"/>
      <c r="B72" s="111"/>
      <c r="C72" s="111"/>
    </row>
    <row r="73" spans="1:14">
      <c r="A73" s="111"/>
      <c r="B73" s="111"/>
      <c r="C73" s="111"/>
    </row>
    <row r="74" spans="1:14">
      <c r="A74" s="111"/>
      <c r="B74" s="111"/>
      <c r="C74" s="111"/>
    </row>
    <row r="75" spans="1:14">
      <c r="A75" s="111"/>
      <c r="B75" s="111"/>
      <c r="C75" s="111"/>
    </row>
    <row r="76" spans="1:14">
      <c r="A76" s="111"/>
      <c r="B76" s="111"/>
      <c r="C76" s="111"/>
    </row>
    <row r="77" spans="1:14">
      <c r="A77" s="111"/>
      <c r="B77" s="111"/>
      <c r="C77" s="111"/>
    </row>
    <row r="78" spans="1:14">
      <c r="A78" s="111"/>
      <c r="B78" s="111"/>
      <c r="C78" s="111"/>
    </row>
    <row r="79" spans="1:14">
      <c r="A79" s="111"/>
      <c r="B79" s="111"/>
      <c r="C79" s="111"/>
    </row>
    <row r="80" spans="1:14">
      <c r="A80" s="111"/>
      <c r="B80" s="111"/>
      <c r="C80" s="111"/>
    </row>
    <row r="81" spans="1:3">
      <c r="A81" s="111"/>
      <c r="B81" s="111"/>
      <c r="C81" s="111"/>
    </row>
    <row r="82" spans="1:3">
      <c r="A82" s="111"/>
      <c r="B82" s="111"/>
      <c r="C82" s="111"/>
    </row>
    <row r="83" spans="1:3">
      <c r="A83" s="111"/>
      <c r="B83" s="111"/>
      <c r="C83" s="111"/>
    </row>
    <row r="84" spans="1:3">
      <c r="A84" s="111"/>
      <c r="B84" s="111"/>
      <c r="C84" s="111"/>
    </row>
  </sheetData>
  <sheetProtection selectLockedCells="1" selectUnlockedCells="1"/>
  <customSheetViews>
    <customSheetView guid="{32D49976-25BF-4C9F-B825-AF6F35529166}">
      <selection activeCell="A27" sqref="A27"/>
      <pageMargins left="0.74791666666666667" right="0.74791666666666667" top="0.98402777777777772" bottom="0.98402777777777772" header="0.51180555555555551" footer="0.51180555555555551"/>
      <pageSetup firstPageNumber="0" orientation="portrait" horizontalDpi="300" verticalDpi="300" r:id="rId1"/>
      <headerFooter alignWithMargins="0"/>
    </customSheetView>
  </customSheetViews>
  <mergeCells count="55">
    <mergeCell ref="J32:J33"/>
    <mergeCell ref="M32:M33"/>
    <mergeCell ref="N32:N33"/>
    <mergeCell ref="A30:A31"/>
    <mergeCell ref="B30:B31"/>
    <mergeCell ref="C30:C31"/>
    <mergeCell ref="D30:D31"/>
    <mergeCell ref="F32:F33"/>
    <mergeCell ref="A32:A33"/>
    <mergeCell ref="B32:B33"/>
    <mergeCell ref="C32:C33"/>
    <mergeCell ref="D32:D33"/>
    <mergeCell ref="E32:E33"/>
    <mergeCell ref="M22:M23"/>
    <mergeCell ref="N22:N23"/>
    <mergeCell ref="J30:J31"/>
    <mergeCell ref="M30:M31"/>
    <mergeCell ref="N30:N31"/>
    <mergeCell ref="A37:A38"/>
    <mergeCell ref="B37:B38"/>
    <mergeCell ref="C37:C38"/>
    <mergeCell ref="D37:D38"/>
    <mergeCell ref="E37:E38"/>
    <mergeCell ref="A22:A23"/>
    <mergeCell ref="B22:B23"/>
    <mergeCell ref="C22:C23"/>
    <mergeCell ref="D22:D23"/>
    <mergeCell ref="E22:E23"/>
    <mergeCell ref="N17:N18"/>
    <mergeCell ref="A17:A18"/>
    <mergeCell ref="B17:B18"/>
    <mergeCell ref="C17:C18"/>
    <mergeCell ref="D17:D18"/>
    <mergeCell ref="E17:E18"/>
    <mergeCell ref="B6:D6"/>
    <mergeCell ref="B2:D2"/>
    <mergeCell ref="B3:D3"/>
    <mergeCell ref="B4:D4"/>
    <mergeCell ref="B5:D5"/>
    <mergeCell ref="M37:M38"/>
    <mergeCell ref="B7:D7"/>
    <mergeCell ref="G17:G18"/>
    <mergeCell ref="J17:J18"/>
    <mergeCell ref="L17:L18"/>
    <mergeCell ref="F17:F18"/>
    <mergeCell ref="H17:H18"/>
    <mergeCell ref="I17:I18"/>
    <mergeCell ref="K17:K18"/>
    <mergeCell ref="M17:M18"/>
    <mergeCell ref="F37:F38"/>
    <mergeCell ref="J37:J38"/>
    <mergeCell ref="F22:F23"/>
    <mergeCell ref="E30:E31"/>
    <mergeCell ref="F30:F31"/>
    <mergeCell ref="J22:J23"/>
  </mergeCells>
  <phoneticPr fontId="14" type="noConversion"/>
  <conditionalFormatting sqref="M19:M22 M25:M30 M10:M17 M34:M36">
    <cfRule type="cellIs" dxfId="98" priority="4" stopIfTrue="1" operator="equal">
      <formula>"PASSED"</formula>
    </cfRule>
    <cfRule type="cellIs" dxfId="97" priority="5" stopIfTrue="1" operator="equal">
      <formula>"FAILED"</formula>
    </cfRule>
    <cfRule type="cellIs" dxfId="96" priority="6" stopIfTrue="1" operator="equal">
      <formula>"INCOMPLETE"</formula>
    </cfRule>
  </conditionalFormatting>
  <conditionalFormatting sqref="M37">
    <cfRule type="cellIs" dxfId="95" priority="1" stopIfTrue="1" operator="equal">
      <formula>"PASSED"</formula>
    </cfRule>
    <cfRule type="cellIs" dxfId="94" priority="2" stopIfTrue="1" operator="equal">
      <formula>"FAILED"</formula>
    </cfRule>
    <cfRule type="cellIs" dxfId="93" priority="3" stopIfTrue="1" operator="equal">
      <formula>"INCOMPLETE"</formula>
    </cfRule>
  </conditionalFormatting>
  <dataValidations count="1">
    <dataValidation type="list" allowBlank="1" showInputMessage="1" showErrorMessage="1" promptTitle="Test Status:" prompt="Choose the current status of this test case." sqref="M19:M22 M10:M17 M25:M30 M34:M37">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vt:i4>
      </vt:variant>
    </vt:vector>
  </HeadingPairs>
  <TitlesOfParts>
    <vt:vector size="28" baseType="lpstr">
      <vt:lpstr>Title</vt:lpstr>
      <vt:lpstr>Introduction</vt:lpstr>
      <vt:lpstr>Sheet1</vt:lpstr>
      <vt:lpstr>Test Data_Old</vt:lpstr>
      <vt:lpstr>Change Log</vt:lpstr>
      <vt:lpstr>UC.005</vt:lpstr>
      <vt:lpstr>UC.010</vt:lpstr>
      <vt:lpstr>UC.015</vt:lpstr>
      <vt:lpstr>UC.025</vt:lpstr>
      <vt:lpstr>UC.035</vt:lpstr>
      <vt:lpstr>UC.045</vt:lpstr>
      <vt:lpstr>UC.080</vt:lpstr>
      <vt:lpstr>UC.130</vt:lpstr>
      <vt:lpstr>UC.150</vt:lpstr>
      <vt:lpstr>UC.240</vt:lpstr>
      <vt:lpstr>UC.241</vt:lpstr>
      <vt:lpstr>UC.305</vt:lpstr>
      <vt:lpstr>UC.320</vt:lpstr>
      <vt:lpstr>UC.325</vt:lpstr>
      <vt:lpstr>UC.330</vt:lpstr>
      <vt:lpstr>HI Search Types</vt:lpstr>
      <vt:lpstr>Luhn Check Algorithm</vt:lpstr>
      <vt:lpstr>Medicare Card No. Check Algrthm</vt:lpstr>
      <vt:lpstr>'Test Data_Old'!Print_Area</vt:lpstr>
      <vt:lpstr>UC.320!Print_Area</vt:lpstr>
      <vt:lpstr>UC.330!Print_Area</vt:lpstr>
      <vt:lpstr>'Test Data_Old'!Print_Titles</vt:lpstr>
      <vt:lpstr>TestStatuses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NEHTA</dc:creator>
  <cp:lastModifiedBy>Gary Campbell</cp:lastModifiedBy>
  <cp:lastPrinted>2011-06-30T04:10:43Z</cp:lastPrinted>
  <dcterms:created xsi:type="dcterms:W3CDTF">2011-02-07T00:52:59Z</dcterms:created>
  <dcterms:modified xsi:type="dcterms:W3CDTF">2012-10-25T22:56:04Z</dcterms:modified>
</cp:coreProperties>
</file>