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updateLinks="never" codeName="ThisWorkbook" defaultThemeVersion="124226"/>
  <mc:AlternateContent xmlns:mc="http://schemas.openxmlformats.org/markup-compatibility/2006">
    <mc:Choice Requires="x15">
      <x15ac:absPath xmlns:x15ac="http://schemas.microsoft.com/office/spreadsheetml/2010/11/ac" url="G:\Program and Project Documents\02 Testing and Conformance\03 Work Projects\TCT-42 - HI Service Conformance Transition\New documents\"/>
    </mc:Choice>
  </mc:AlternateContent>
  <xr:revisionPtr revIDLastSave="0" documentId="13_ncr:1_{8AD498E3-A01E-4B5D-A180-22D9C59979A6}" xr6:coauthVersionLast="45" xr6:coauthVersionMax="45" xr10:uidLastSave="{00000000-0000-0000-0000-000000000000}"/>
  <bookViews>
    <workbookView xWindow="-120" yWindow="-120" windowWidth="29040" windowHeight="15840" tabRatio="876" xr2:uid="{00000000-000D-0000-FFFF-FFFF00000000}"/>
  </bookViews>
  <sheets>
    <sheet name="Title" sheetId="1" r:id="rId1"/>
    <sheet name="Introduction" sheetId="2" r:id="rId2"/>
    <sheet name="Sheet1" sheetId="14" state="hidden" r:id="rId3"/>
    <sheet name="Change Log" sheetId="24" r:id="rId4"/>
    <sheet name="UC.005" sheetId="4" r:id="rId5"/>
    <sheet name="UC.010" sheetId="5" r:id="rId6"/>
    <sheet name="UC.011" sheetId="29" r:id="rId7"/>
    <sheet name="UC.015" sheetId="6" r:id="rId8"/>
    <sheet name="UC.025" sheetId="7" r:id="rId9"/>
    <sheet name="UC.035" sheetId="8" r:id="rId10"/>
    <sheet name="UC.045" sheetId="9" r:id="rId11"/>
    <sheet name="UC.080" sheetId="17" r:id="rId12"/>
    <sheet name="UC.130" sheetId="18" r:id="rId13"/>
    <sheet name="UC.131" sheetId="30" r:id="rId14"/>
    <sheet name="UC.150" sheetId="19" r:id="rId15"/>
    <sheet name="UC.240" sheetId="20" r:id="rId16"/>
    <sheet name="UC.241" sheetId="21" r:id="rId17"/>
    <sheet name="UC.305" sheetId="22" r:id="rId18"/>
    <sheet name="UC.306" sheetId="31" r:id="rId19"/>
    <sheet name="UC.320" sheetId="25" r:id="rId20"/>
    <sheet name="UC.325" sheetId="26" r:id="rId21"/>
    <sheet name="UC.330" sheetId="27" r:id="rId22"/>
    <sheet name="HI Search Types" sheetId="16" r:id="rId23"/>
    <sheet name="Luhn Check Algorithm" sheetId="11" r:id="rId24"/>
    <sheet name="Medicare Card No. Check Algrthm" sheetId="12" r:id="rId25"/>
  </sheets>
  <externalReferences>
    <externalReference r:id="rId26"/>
    <externalReference r:id="rId27"/>
    <externalReference r:id="rId28"/>
  </externalReferences>
  <definedNames>
    <definedName name="_xlnm._FilterDatabase" localSheetId="6" hidden="1">UC.011!$A$9:$N$57</definedName>
    <definedName name="_xlnm.Print_Area" localSheetId="19">UC.320!$A$1:$H$16</definedName>
    <definedName name="_xlnm.Print_Area" localSheetId="21">UC.330!$A$1:$H$24</definedName>
    <definedName name="TestStatuses" localSheetId="3">[1]Introduction!$B$23:$B$27</definedName>
    <definedName name="TestStatuses" localSheetId="11">[2]Introduction!$B$23:$B$27</definedName>
    <definedName name="TestStatuses" localSheetId="12">[2]Introduction!$B$23:$B$27</definedName>
    <definedName name="TestStatuses" localSheetId="13">[2]Introduction!$B$23:$B$27</definedName>
    <definedName name="TestStatuses" localSheetId="14">[3]Introduction!$B$23:$B$27</definedName>
    <definedName name="TestStatuses" localSheetId="15">[2]Introduction!$B$23:$B$27</definedName>
    <definedName name="TestStatuses" localSheetId="16">[2]Introduction!$B$23:$B$27</definedName>
    <definedName name="TestStatuses" localSheetId="17">[2]Introduction!$B$23:$B$27</definedName>
    <definedName name="TestStatuses" localSheetId="18">[2]Introduction!$B$23:$B$27</definedName>
    <definedName name="TestStatuses" localSheetId="19">#REF!</definedName>
    <definedName name="TestStatuses" localSheetId="20">#REF!</definedName>
    <definedName name="TestStatuses" localSheetId="21">#REF!</definedName>
    <definedName name="TestStatuses">Introduction!$B$27:$B$31</definedName>
  </definedNames>
  <calcPr calcId="191029"/>
  <customWorkbookViews>
    <customWorkbookView name="Radhika Verma - Personal View" guid="{32D49976-25BF-4C9F-B825-AF6F35529166}" mergeInterval="0" personalView="1" maximized="1" windowWidth="1264" windowHeight="563" tabRatio="69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<sst xmlns="http://schemas.openxmlformats.org/spreadsheetml/2006/main" count="4082" uniqueCount="1359">
  <si>
    <t>1.4.0</t>
  </si>
  <si>
    <t>Final incorporating external feedback</t>
  </si>
  <si>
    <t>The software allows for a refresh of IHIs on a batch basis.
(Refreshing IHIs on a batch basis is an important mechanism for maintaining data quality as it permits the retrieval of the latest IHI number status and IHI record status.)</t>
  </si>
  <si>
    <t xml:space="preserve">This use case may apply when:
• An Authorised Employee of a healthcare facility identifies that two or more patient health records exist for the same patient
• An update of IHI details reveals two patient health records with the same IHI
</t>
  </si>
  <si>
    <t>HI_035_006077</t>
  </si>
  <si>
    <t>HI_010_005915</t>
  </si>
  <si>
    <t>HI_010_005917</t>
  </si>
  <si>
    <t>UC.015</t>
  </si>
  <si>
    <t>Update patient health record</t>
  </si>
  <si>
    <t>3 High Level Process – Patient presents</t>
  </si>
  <si>
    <t>To ensure that we identify this patient in a manner consistent with the HI Service and to have the most up to date information available for the patient.</t>
  </si>
  <si>
    <t>HI_015_005801</t>
  </si>
  <si>
    <t>The software should produce a record of potential duplicate IHIs.</t>
  </si>
  <si>
    <t>The software produces a record of potential duplicate IHIs.
(The ability of the software to automatically generate records of potential duplicate IHIs would greatly assist in the prompt investigation and resolution of duplicates.)</t>
  </si>
  <si>
    <t>The software shall allow for the capture and storage of a patient’s full date of birth inclusive of day, month and four-digit year.</t>
  </si>
  <si>
    <t>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</si>
  <si>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</si>
  <si>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Create a patient health record (#1) in the local system with no IHI assigned to it.  
Create four Unverified IHI records in the HI Service using the Create Unverified IHI via B2B web service [TECH.SIS.HI.11] and associate the four Unverified IHIs with four distinct patient health records (#2, #3, #4, #5) in the local system.  
Create a Provisional IHI record in the HI Service using the Create Provisional IHI via B2B web service [TECH.SIS.HI.10] and associate the Provisional IHI with a patient health record (#6) in the local system.</t>
  </si>
  <si>
    <t>HI_015_008167</t>
  </si>
  <si>
    <t>Luhn check algorithm</t>
  </si>
  <si>
    <t>1.0.0 draft for comment</t>
  </si>
  <si>
    <t>Identifier:</t>
  </si>
  <si>
    <t>Double alternate digits:</t>
  </si>
  <si>
    <t>X2</t>
  </si>
  <si>
    <t>Add individual digits:</t>
  </si>
  <si>
    <t>1+2</t>
  </si>
  <si>
    <t>+1</t>
  </si>
  <si>
    <t>+4</t>
  </si>
  <si>
    <t>+3</t>
  </si>
  <si>
    <t>+8</t>
  </si>
  <si>
    <t>+5</t>
  </si>
  <si>
    <t>+2</t>
  </si>
  <si>
    <t>+6</t>
  </si>
  <si>
    <t>+1+0</t>
  </si>
  <si>
    <t>+1+8</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</si>
  <si>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</si>
  <si>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The software should support the entry of a Medicare or DVA card via a card reader.</t>
  </si>
  <si>
    <t>The software supports the entry of a Medicare or DVA card via a card reader.
(An automated card reader eliminates the need to manually enter card/token numbers, thereby reducing the likelihood of transcription errors and misidentification of healthcare recipients.)</t>
  </si>
  <si>
    <t>When interacting with the HI Service the software shall be able to send no more than 40 characters for a patient's family name and send no more than 40 characters for a patient's given name. The given and family names shall be stored in full in the software system.  If the HI Service returns a shortened patient name then the local system shall ensure the shortened name does not replace the full length patient name.</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</si>
  <si>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</si>
  <si>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HI_010_008218</t>
  </si>
  <si>
    <t>HI_010_008219</t>
  </si>
  <si>
    <t>HI_010_005812</t>
  </si>
  <si>
    <t>HI_010_005813</t>
  </si>
  <si>
    <t>HI_010_005818</t>
  </si>
  <si>
    <t>HI_010_005836</t>
  </si>
  <si>
    <t>HI_010_005839</t>
  </si>
  <si>
    <t>HI_010_005843</t>
  </si>
  <si>
    <t>HI_010_005845</t>
  </si>
  <si>
    <t>HI_025_005805</t>
  </si>
  <si>
    <t>HI_035_005805</t>
  </si>
  <si>
    <t>If the software permits the capture of a patient demographic record, the software permits the manual entry of an IHI.
(An IHI may be obtained from the HI Service through other channels such as HPOS or HI Service operator's HI Service team or may be provided on an IHI token. This will require the manual entry of the IHI into the software.)</t>
  </si>
  <si>
    <t xml:space="preserve">When assigning a new IHI or updating IHI details in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
</t>
  </si>
  <si>
    <t>The software keeps a retrievable record of each operator who accessed a healthcare identifier from the HI Service,  where the identifier may have been accessed from a B2B interface.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</si>
  <si>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The software keeps a retrievable record of each operator who accessed a healthcare identifier from the HI Service.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</si>
  <si>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A valid IHI, an IHI that is less than 16 digits, an IHI that is greater than 16 digits, a 16-digit IHI that fails the Luhn check digit algorithm.</t>
  </si>
  <si>
    <t>Use of Healthcare Identifiers 
in Health Information Systems</t>
  </si>
  <si>
    <t>A new patient health record is created. If possible an IHI is obtained from the HI Service and associated with the record.</t>
  </si>
  <si>
    <t>HI_010_005801</t>
  </si>
  <si>
    <t>Registering a patient.</t>
  </si>
  <si>
    <t>HI_035_008028</t>
  </si>
  <si>
    <t>HI_025_008219</t>
  </si>
  <si>
    <t>HI_015_005843</t>
  </si>
  <si>
    <t>HI_015_005845</t>
  </si>
  <si>
    <t>HI_015_005872</t>
  </si>
  <si>
    <t>If the software prints an IHI it shall print the IHI as 4*4*4*4 split string.</t>
  </si>
  <si>
    <t>If the software prints an IHI, it prints the IHI as 4*4*4*4 split string.
(Printing the 16-digit IHI string in an easy to read and already accepted and used format reduces the risk of transcription errors.)</t>
  </si>
  <si>
    <t>HI_010_005817</t>
  </si>
  <si>
    <t>HI_010_005820</t>
  </si>
  <si>
    <t>HI_010_005873</t>
  </si>
  <si>
    <t>HI_010_006077</t>
  </si>
  <si>
    <t>HI_010_008028</t>
  </si>
  <si>
    <t>HI_010_005802</t>
  </si>
  <si>
    <t>HI_010_005807</t>
  </si>
  <si>
    <t>HI_010_005810</t>
  </si>
  <si>
    <t>Updating a patient health record.</t>
  </si>
  <si>
    <t>HI_015_005804</t>
  </si>
  <si>
    <t>HI_015_005805</t>
  </si>
  <si>
    <t>HI_015_005808</t>
  </si>
  <si>
    <t>HI_035_008218</t>
  </si>
  <si>
    <t>HI_035_008219</t>
  </si>
  <si>
    <t>HI_035_005819</t>
  </si>
  <si>
    <t>HI_035_005820</t>
  </si>
  <si>
    <t>HI_035_005843</t>
  </si>
  <si>
    <t>HI_035_005845</t>
  </si>
  <si>
    <t>HI_015_005874</t>
  </si>
  <si>
    <t>HI_015_006104</t>
  </si>
  <si>
    <t>HI_015_005809</t>
  </si>
  <si>
    <t>HI_015_005814</t>
  </si>
  <si>
    <t>HI_015_005815</t>
  </si>
  <si>
    <t>HI_015_005824</t>
  </si>
  <si>
    <t>HI_010_008526</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</si>
  <si>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</si>
  <si>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A valid date of birth.  An invalid date of birth.</t>
  </si>
  <si>
    <t>A manually entered Medicare card number or swiped Medicare card. A manually entered invalid Medicare card number.</t>
  </si>
  <si>
    <t>An IHI.</t>
  </si>
  <si>
    <t>A patient health record that contains multiple names.</t>
  </si>
  <si>
    <t>Medicare card number, DVA card number.</t>
  </si>
  <si>
    <t>HI_015_005802</t>
  </si>
  <si>
    <t>HI_015_005807</t>
  </si>
  <si>
    <t>Mandatory</t>
  </si>
  <si>
    <t>Searching for a patient health record.</t>
  </si>
  <si>
    <t>YES</t>
  </si>
  <si>
    <t>Minimum</t>
  </si>
  <si>
    <t>HI_005_005802</t>
  </si>
  <si>
    <t>HI_005_005804</t>
  </si>
  <si>
    <t>HI_005_005807</t>
  </si>
  <si>
    <t>HI_005_005808</t>
  </si>
  <si>
    <t>HI_015_005836</t>
  </si>
  <si>
    <t>HI_015_005839</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</si>
  <si>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</si>
  <si>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HI_025_006077</t>
  </si>
  <si>
    <t>Create an Unverified IHI record in the HI Service using the Create Unverified IHI via B2B web service [TECH.SIS.HI.11] and associate the Unverified IHI with a patient health record in the local system.
Update the demographic details of that patient health record.</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</si>
  <si>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</si>
  <si>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</si>
  <si>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</si>
  <si>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t>If the software supports provisional IHIs the software shall 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</si>
  <si>
    <t>The software should allow the resubmission of the search with amended details when the initial search, as outlined in the IHI Search Types worksheet, for an IHI returns no match.</t>
  </si>
  <si>
    <t>The software allows the resubmission of the search with amended details when the initial search, as outlined in the IHI Search Types worksheet, for an IHI returns no match.
(Software will be more successful in finding a matching record in the HI Service if a new search is submitted with a different combination of patient details.)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</si>
  <si>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</si>
  <si>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When invoking the HI Service B2B channel, the software should do so as a background process.</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</si>
  <si>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t>
  </si>
  <si>
    <t>HI_015_008526</t>
  </si>
  <si>
    <t>The software should support the entry of a Medicare or  DVA card via a card reader.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</si>
  <si>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</si>
  <si>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Conformance Test Specification</t>
  </si>
  <si>
    <t>The software shall allow for the capture and storage of a patient's full date of birth inclusive of day, month and four-digit year.</t>
  </si>
  <si>
    <t>If the software does not support provisional IHIs then the software shall not store any IHI provided by the HI Service with a provisional record status. In addition, the software shall raise an alert if an IHI is received with a provisional record status.</t>
  </si>
  <si>
    <t>If the software does not support unverified IHIs, then the software shall not store any IHI provided by the HI Service with an unverified record status. In addition, the software shall raise an alert if an IHI is received with an unverified record status.</t>
  </si>
  <si>
    <t>If the software does not support provisional IHIs then the software does not store any IHI provided by the HI Service with a provisional record status. In addition, the software raises an alert if an IHI is received with a provisional record status.</t>
  </si>
  <si>
    <t>If the software does not support unverified IHIs, then the software does not store any IHI provided by the HI Service with an unverified record status. In addition, the software raises an alert if an IHI is received with an unverified record status.</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</si>
  <si>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</si>
  <si>
    <t>Where multiple names are recorded for a patient, the software should identify which of the names recorded is the patient's given and family name. The software should also indicate which name(s) are associated with the IHI by the HI Service.</t>
  </si>
  <si>
    <t>HI_010_005805</t>
  </si>
  <si>
    <t>HI_010_005808</t>
  </si>
  <si>
    <t>HI_025_005847</t>
  </si>
  <si>
    <t>HI_025_005810</t>
  </si>
  <si>
    <t>HI_025_008167</t>
  </si>
  <si>
    <t>HI_035_005847</t>
  </si>
  <si>
    <t>HI_035_005901</t>
  </si>
  <si>
    <t>HI_035_008167</t>
  </si>
  <si>
    <t>User account information stored by the software should include the ability to record the full name of the operator.</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</si>
  <si>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</si>
  <si>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The software should be able to store identifiers of different types in a patient's record. The usage of each identifier shall be clear and unambiguous.</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</si>
  <si>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</si>
  <si>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</si>
  <si>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t>
  </si>
  <si>
    <t>If the software supports unverified IHIs,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</si>
  <si>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HI_015_005873</t>
  </si>
  <si>
    <t>HI_015_005875</t>
  </si>
  <si>
    <t>HI_015_006077</t>
  </si>
  <si>
    <t>HI_015_006105</t>
  </si>
  <si>
    <t>HI_015_008028</t>
  </si>
  <si>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</si>
  <si>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 with revalidation of the IHI.)</t>
  </si>
  <si>
    <t>If the software supports unverified or provisional IHIs, the software shall capture and store the date of birth accuracy indicator as detailed in HI Service system interface specification [TECH.SIS.HI.02].</t>
  </si>
  <si>
    <t>Bulk updating of IHI details.</t>
  </si>
  <si>
    <t>HI_025_005811</t>
  </si>
  <si>
    <t>HI_025_005820</t>
  </si>
  <si>
    <t>HI_025_005839</t>
  </si>
  <si>
    <t>HI_025_005875</t>
  </si>
  <si>
    <t>HI_025_005873</t>
  </si>
  <si>
    <t>HI_025_005877</t>
  </si>
  <si>
    <t>HI_025_005917</t>
  </si>
  <si>
    <t>UC.035</t>
  </si>
  <si>
    <t>Merge patient health records</t>
  </si>
  <si>
    <t>A patient has two records within the software database, and these need to be merged into one.</t>
  </si>
  <si>
    <t xml:space="preserve">High level process – Merge 
Use Case Sub-process – Associate IHI with patient health record
</t>
  </si>
  <si>
    <t>HI_015_005820</t>
  </si>
  <si>
    <t>HI_010_005804</t>
  </si>
  <si>
    <t>HI_015_008218</t>
  </si>
  <si>
    <t>HI_015_008219</t>
  </si>
  <si>
    <t>HI_015_005818</t>
  </si>
  <si>
    <t>The software shall have the capability to display the IHI number assigned to a patient, the IHI number status and the IHI record status.</t>
  </si>
  <si>
    <t>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t>
  </si>
  <si>
    <t>To enable existing records to be identified and appended wherever possible, thereby, accumulating a longitudinal history of events for the patient within the healthcare facility.</t>
  </si>
  <si>
    <t>Test Case ID</t>
  </si>
  <si>
    <t>Test Type</t>
  </si>
  <si>
    <t>Test Objective</t>
  </si>
  <si>
    <t>Input</t>
  </si>
  <si>
    <t>Expected Result</t>
  </si>
  <si>
    <t>Priority</t>
  </si>
  <si>
    <t>Priority Context</t>
  </si>
  <si>
    <t>Exhaustive</t>
  </si>
  <si>
    <t>Evaluation Method</t>
  </si>
  <si>
    <t>UC Link</t>
  </si>
  <si>
    <t>Minimum Conformance</t>
  </si>
  <si>
    <t>The software should allow for a refresh of IHIs on a batch basis.</t>
  </si>
  <si>
    <t>HI_010_005811</t>
  </si>
  <si>
    <t>HI_010_005819</t>
  </si>
  <si>
    <t>HI_010_005842</t>
  </si>
  <si>
    <t>HI_010_006104</t>
  </si>
  <si>
    <t>HI_010_005809</t>
  </si>
  <si>
    <t>HI_010_005814</t>
  </si>
  <si>
    <t>HI_010_005815</t>
  </si>
  <si>
    <t>HI_010_005830</t>
  </si>
  <si>
    <t>HI_010_005832</t>
  </si>
  <si>
    <t>HI_010_005844</t>
  </si>
  <si>
    <t>HI_010_005848</t>
  </si>
  <si>
    <t>If the software supports the creation of unverified IHIs, the software shall request the HI Service to create an unverified IHI for a patient only after performing an IHI search as outlined in IHI Search Types worksheet and obtaining no match.</t>
  </si>
  <si>
    <t>If the software supports the creation of unverified IHIs, the software requests the HI Service to create an unverified IHI for a patient only after performing an IHI search as outlined in IHI Search Types worksheet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</si>
  <si>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</si>
  <si>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UC.010</t>
  </si>
  <si>
    <t>Register patient</t>
  </si>
  <si>
    <t>Create a new patient health record.</t>
  </si>
  <si>
    <t>HI_015_005830</t>
  </si>
  <si>
    <t>HI_015_005831</t>
  </si>
  <si>
    <t>HI_015_005844</t>
  </si>
  <si>
    <t>HI_015_005848</t>
  </si>
  <si>
    <t>HI_015_005903</t>
  </si>
  <si>
    <t>HI_015_005917</t>
  </si>
  <si>
    <t>If the patient record is associated with an Unverified IHI and the patient's demographic details are updated, the software shall have the ability to transmit the updated demographic details to the HI Service using the Update IHI via B2B web service [TECH.SIS.HI.05].</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</si>
  <si>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his/her demographic information, and so it is important to update the HI Service of any changes to this information so that a search for an IHI is more likely to find a patient's healthcare identifier.)</t>
  </si>
  <si>
    <t>HI_025_008526</t>
  </si>
  <si>
    <t>HI_035_008526</t>
  </si>
  <si>
    <t>HI_010_005875</t>
  </si>
  <si>
    <t>A patient without an IHI.</t>
  </si>
  <si>
    <t>Data to create patient health records with verified, unverified and provisional IHI.  Data to create patient health records for a status of Active.</t>
  </si>
  <si>
    <t>Data to update patient health records with verified IHI, unverified IHI and provisional IHI.  Data to update IHIs with record statuses of active, resolved, retired, expired or deceased.</t>
  </si>
  <si>
    <t>Attempt to add a patient health record with an IHI which has already been assigned to another patient health record in the local system.</t>
  </si>
  <si>
    <t>Associate IHI with newly created patient health record.</t>
  </si>
  <si>
    <t>Display a merged patient health record.</t>
  </si>
  <si>
    <t>Details of the patients that are required to be merged.</t>
  </si>
  <si>
    <t>A patient health record whose IHI, status and/or record status is modified.</t>
  </si>
  <si>
    <t>A patient health record whose IHI, number status and/or record status is modified.</t>
  </si>
  <si>
    <t>Execution of negative tests to generate error messages.</t>
  </si>
  <si>
    <t>A manually entered Medicare card number or swiped Medicare card.  A manually entered invalid Medicare card number.</t>
  </si>
  <si>
    <t>A provisional IHI.</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</si>
  <si>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</si>
  <si>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</si>
  <si>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</si>
  <si>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</si>
  <si>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</si>
  <si>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</si>
  <si>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Logging on to the software system.</t>
  </si>
  <si>
    <t>HI_045_005884</t>
  </si>
  <si>
    <t>Merging patient health records.</t>
  </si>
  <si>
    <t>HI_035_005801</t>
  </si>
  <si>
    <t>HI_035_005802</t>
  </si>
  <si>
    <t>HI_035_005810</t>
  </si>
  <si>
    <t>HI_035_005811</t>
  </si>
  <si>
    <t>HI_025_008028</t>
  </si>
  <si>
    <t>Use Case #:</t>
  </si>
  <si>
    <t>UC.005</t>
  </si>
  <si>
    <t>Use Case Name:</t>
  </si>
  <si>
    <t>Search for patient health record</t>
  </si>
  <si>
    <t>Derivation:</t>
  </si>
  <si>
    <t>High Level Process – Patient presents</t>
  </si>
  <si>
    <t>Purpose</t>
  </si>
  <si>
    <t>To retrieve a patient health record from the software system.</t>
  </si>
  <si>
    <t>Outline:</t>
  </si>
  <si>
    <t>Recommended</t>
  </si>
  <si>
    <t>The software should allow for the capture and storage of one or more other name for a patient.</t>
  </si>
  <si>
    <t>HI_035_005818</t>
  </si>
  <si>
    <t>HI_035_005809</t>
  </si>
  <si>
    <t>HI_035_005824</t>
  </si>
  <si>
    <t>HI_035_005830</t>
  </si>
  <si>
    <t>HI_035_005902</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</si>
  <si>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</si>
  <si>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</si>
  <si>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</si>
  <si>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</si>
  <si>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Occasions of Use:</t>
  </si>
  <si>
    <t>If the software supports unverified IHIs, when the unverified IHI is created, the software shall print the IHI number, the IHI number status, the IHI record status and the patient demographic information used to create the IHI and supporting documentation.</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</si>
  <si>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</si>
  <si>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The software should retain a patient's previous name (family, given and other name) in the patient record history when a new name is recorded for the patient.</t>
  </si>
  <si>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 and patient presenting under other identities. A patient's previous name does not mean a patient's other name.)</t>
  </si>
  <si>
    <t>The software should be able to store identifiers of different types in a patient's record.  The usage of each identifier shall be clear and unambiguous.</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</si>
  <si>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</si>
  <si>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Provided here to faciliate sorting.  Can be either: 
1) Minimum 
2) Recommended</t>
  </si>
  <si>
    <t>Describes the type of test being executed:
1) Positive - Tests where the objective demonstrates conformance with the specification.
2) Negative - Tests where the objective demonstrates non-conformance with the specification.</t>
  </si>
  <si>
    <t>Refers to the Use Case.  Provided here to facilitate sorting.</t>
  </si>
  <si>
    <t>This section describes the contents of the HI Test Cases spreadsheets:</t>
  </si>
  <si>
    <t>HI_035_005875</t>
  </si>
  <si>
    <t>HI_035_005873</t>
  </si>
  <si>
    <t>HI_035_005874</t>
  </si>
  <si>
    <t>HI_035_005906</t>
  </si>
  <si>
    <t>User account information stored by the software includes the ability to record the full name of the operator.
(Storing the full name of the operator and assists a healthcare provider to comply with clause 8 of the HI regulations [HIREG2010].)</t>
  </si>
  <si>
    <t>+1+4</t>
  </si>
  <si>
    <t>The software shall ensure that only one IHI can be assigned to a patient record.</t>
  </si>
  <si>
    <t>HI_015_005810</t>
  </si>
  <si>
    <t>HI_015_005811</t>
  </si>
  <si>
    <t>HI_015_005819</t>
  </si>
  <si>
    <t>HI_015_005842</t>
  </si>
  <si>
    <t>HI_005_005831</t>
  </si>
  <si>
    <t>Conditional</t>
  </si>
  <si>
    <t>Operator attempting to associate two IHIs (or more than one) as a part of single patient registration operation.</t>
  </si>
  <si>
    <t>When interacting with the HI Service the software is able to send no more than 40 characters for a patient's family name and sends no more than 40 characters for a patient's given name. The given and family names are  stored in full in the software system.  If the HI Service returns a shortened patient name then the local system ensures the shortened name does not replace the full length patient name.
(The HI Service uses only the first 40 characters of a family name and any given name.)</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</si>
  <si>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</si>
  <si>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</si>
  <si>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shall create a provisional or unverified IHI only by the request of the local operator.  The software shall not support automatic creation of a provisional or unverified IHI.</t>
  </si>
  <si>
    <t>The software should keep a retrievable record of each operator who accessed a healthcare identifier from the HI Service; where the identifier may have been accessed from a B2B interface.</t>
  </si>
  <si>
    <t>When an IHI is stored or updated the software should record the source of the IHI as being one of:
- HI Service B2B channel
- Electronic message
- Manual entry (including OCR)</t>
  </si>
  <si>
    <t>If the software permits the capture of a patient demographic record, the software should permit the manual entry of an IHI.</t>
  </si>
  <si>
    <t xml:space="preserve">
Total = 67
Next higher number ending in 0 = 70
70 – 67 = 3
Check digit = 3
Personal Identifier with check digit: 612345 123456789 3
</t>
  </si>
  <si>
    <t>Medicare card number check algorithm</t>
  </si>
  <si>
    <t>Input values or actions that determine the result of the test.</t>
  </si>
  <si>
    <t>Displays the requirement to be met by the test case.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</si>
  <si>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</si>
  <si>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</si>
  <si>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</si>
  <si>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Expected result or behaviour after the input is provided.</t>
  </si>
  <si>
    <t>Perform a patient health record update operation to replace an existing patient name with a new name and then save it.
a. Retrieve the record, checking that the previous name (family, given and other name) is recorded in the patient health record history.</t>
  </si>
  <si>
    <t>The software should use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t>
  </si>
  <si>
    <t>HI_015_005847</t>
  </si>
  <si>
    <t>HI_015_005812</t>
  </si>
  <si>
    <t>HI_015_005813</t>
  </si>
  <si>
    <t>A provisional IHIs.</t>
  </si>
  <si>
    <t>An unverified IHI.</t>
  </si>
  <si>
    <t>Systematically create provisional and unverified IHIs.</t>
  </si>
  <si>
    <t>Unverified IHI.</t>
  </si>
  <si>
    <t>Provisional and Unverified IHIs.</t>
  </si>
  <si>
    <t>Date of birth.</t>
  </si>
  <si>
    <t>A patient's other name.</t>
  </si>
  <si>
    <t>Patient's previous name(s).</t>
  </si>
  <si>
    <t>Identifiers of different types for same patient.</t>
  </si>
  <si>
    <t>Medicare card number.</t>
  </si>
  <si>
    <t>Already added  IHI.</t>
  </si>
  <si>
    <t>Already added IHI.</t>
  </si>
  <si>
    <t>Details of patients that are required to be merged where the merged patient health record will have an IHI that is already assigned to the health record of another patient in the local system.</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</si>
  <si>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</si>
  <si>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</si>
  <si>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uses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
(Medicare Australia receives regular data feeds from the States and Territories' Registries of births, deaths and marriages after the facts of death have been established and as such, the notification of death to Medicare Australia is not contingent on healthcare providers notifying the agency. A condition of the federal funding of private healthcare facilities is that these must advise Medicare Australia of their patients' date of death.)</t>
  </si>
  <si>
    <t>If an IHI is printed out the software should print the IHI as a barcode using the international standard for barcode symbology[ISO24723].  The specific barcode symbology is yet to be defined.</t>
  </si>
  <si>
    <t>Log on to the local software and view the user's account information.</t>
  </si>
  <si>
    <t>HI_010_005847</t>
  </si>
  <si>
    <t>HI_010_008167</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</si>
  <si>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</si>
  <si>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Name</t>
  </si>
  <si>
    <t>Date</t>
  </si>
  <si>
    <t>Date of Issue</t>
  </si>
  <si>
    <t>Version</t>
  </si>
  <si>
    <t>Revision history</t>
  </si>
  <si>
    <t>Comments</t>
  </si>
  <si>
    <t>Introduction</t>
  </si>
  <si>
    <t>Spreadsheet Structure</t>
  </si>
  <si>
    <t>Column Name</t>
  </si>
  <si>
    <t>Description</t>
  </si>
  <si>
    <t>Specifies a context related to the priority value.</t>
  </si>
  <si>
    <t xml:space="preserve">Defines a proposed method for applying the test case. This is simply provided as guidance and there is no requirement to use the method in conformance testing. </t>
  </si>
  <si>
    <t>Related Documents</t>
  </si>
  <si>
    <t>This document is related to:</t>
  </si>
  <si>
    <t>Conformance Requirement No.</t>
  </si>
  <si>
    <t>Draft for external review</t>
  </si>
  <si>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Contacting the HI Service to obtain the IHI ensures the most recent status information is obtained.)</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</si>
  <si>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</si>
  <si>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</si>
  <si>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core demographic details associated with a verified IHI in a patient's record are updated the software shall provide the operator with the capacity to request the revalidation of that IHI, using either the IHI Inquiry Search via B2B web service [TECH.SIS.HI.06] or the IHI Batch Searching via B2B web service [TECH.SIS.HI.12] to get the most up-to-date information.</t>
  </si>
  <si>
    <t>The software shall use the search technique and search types stated in IHI Search Types worksheet for all the IHI searches it conducts using the B2B channel which do not use the IHI number as a search criteria.</t>
  </si>
  <si>
    <t>The software uses only the search technique and search types stated in IHI Search Types worksheet for all the IHI searches it conducts using the B2B channel which do not use the IHI number as a search criteria.
(The IHI search technique and search types outlined in IHI Search Types worksheet reduce the risk of returning an incorrect IHI match.)</t>
  </si>
  <si>
    <t>The software shall use the search technique and search types stated in the IHI Search Types worksheet for all the IHI searches it conducts using the B2B channel which do not use the IHI number as a search criteria.</t>
  </si>
  <si>
    <t>The software should be able to conduct an IHI Number search using either the IHI Inquiry Search via B2B web service [TECH.SIS.HI.06] or the IHI Batch Searching via B2B [TECH.SIS.HI.12].</t>
  </si>
  <si>
    <t>The software is able to conduct an IHI Number search using either the IHI Inquiry Search via B2B web service [TECH.SIS.HI.06] or the IHI Batch Searching via B2B [TECH.SIS.HI.12].
(The ability to search by IHI number significantly increases the likelihood of finding a successful match.)</t>
  </si>
  <si>
    <t>The software should be able to conduct a search by Medicare card number using the IHI Inquiry Search via B2B web service [TECH.SIS.HI.06] or the IHI Batch Searching via B2B [TECH.SIS.HI.12] as outlined in IHI Search Types worksheet.</t>
  </si>
  <si>
    <t>The software is able to conduct a search by Medicare card number using the IHI Inquiry Search via B2B web service [TECH.SIS.HI.06] or the IHI Batch Searching via B2B [TECH.SIS.HI.12] as outlined in IHI Search Types worksheet. 
(Using the Medicare card number in an IHI search is the most successful way of finding a matching record.)</t>
  </si>
  <si>
    <t>The software should have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t>
  </si>
  <si>
    <t>The software has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t>
  </si>
  <si>
    <t>Test Status</t>
  </si>
  <si>
    <t>Tester Comments</t>
  </si>
  <si>
    <t>Test Status key:</t>
  </si>
  <si>
    <t>NOT TESTED</t>
  </si>
  <si>
    <t>PASSED</t>
  </si>
  <si>
    <t>FAILED</t>
  </si>
  <si>
    <t>NOT IMPLEMENTED</t>
  </si>
  <si>
    <t>INCOMPLETE</t>
  </si>
  <si>
    <t xml:space="preserve">Terminology </t>
  </si>
  <si>
    <t>Specifies whether a test is mandatory, conditional or recommended.  The collection of mandatory test cases forms the minimum test set.</t>
  </si>
  <si>
    <t xml:space="preserve">If the health software automatically applies one search after another, then the search iteration shall not continue after a matching IHI has been found.
</t>
  </si>
  <si>
    <t xml:space="preserve">
Search technique for verified and unverified IHIs
</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</si>
  <si>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</si>
  <si>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r>
      <t xml:space="preserve">An IHI requested from the HI Service.
Test Data ID: 
</t>
    </r>
    <r>
      <rPr>
        <b/>
        <sz val="10"/>
        <rFont val="Verdana"/>
        <family val="2"/>
      </rPr>
      <t>NOC1.1</t>
    </r>
  </si>
  <si>
    <r>
      <t xml:space="preserve">Details of existing patient in the software database without an IHI.  Details of an existing patient in the software without an IHI that will present a replica IHI.
Test Data ID: 
</t>
    </r>
    <r>
      <rPr>
        <b/>
        <sz val="10"/>
        <rFont val="Verdana"/>
        <family val="2"/>
      </rPr>
      <t>NOC1.1,
NOC2.1.1 Record 2</t>
    </r>
  </si>
  <si>
    <r>
      <t xml:space="preserve">A batch file that requests IHIs from the HI Service.
Test Data ID: </t>
    </r>
    <r>
      <rPr>
        <b/>
        <sz val="10"/>
        <rFont val="Verdana"/>
        <family val="2"/>
      </rPr>
      <t xml:space="preserve">
SampleBatchFile_Asynchronous.xml or SampleBatchFile_Synchronous.xml</t>
    </r>
  </si>
  <si>
    <r>
      <t xml:space="preserve">A batch file that requests IHIs from the HI Service.
Test Data ID: 
</t>
    </r>
    <r>
      <rPr>
        <b/>
        <sz val="10"/>
        <rFont val="Verdana"/>
        <family val="2"/>
      </rPr>
      <t>NOC2.1.1 Record 1, 
NOC2.1.1 Record 2, 
NOC2.1.1 Record 3,  
SampleBatchFile_Asynchronous.xml or SampleBatchFile_Synchronous.xml</t>
    </r>
  </si>
  <si>
    <r>
      <t xml:space="preserve">Details of the patients that are required to be merged.
Test Data ID: 
</t>
    </r>
    <r>
      <rPr>
        <b/>
        <sz val="10"/>
        <rFont val="Verdana"/>
        <family val="2"/>
      </rPr>
      <t>NOC1.1</t>
    </r>
  </si>
  <si>
    <t>Test cases incorporate Amendment 1</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</si>
  <si>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</si>
  <si>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</si>
  <si>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</si>
  <si>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</si>
  <si>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</si>
  <si>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Clarifications:</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</si>
  <si>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</si>
  <si>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HI_080_005848</t>
  </si>
  <si>
    <t>HI_080_005873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</si>
  <si>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</si>
  <si>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t>NO</t>
  </si>
  <si>
    <t>HI_080_010038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</si>
  <si>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</si>
  <si>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</si>
  <si>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r>
      <rPr>
        <b/>
        <sz val="10"/>
        <rFont val="Verdana"/>
        <family val="2"/>
      </rPr>
      <t>If the software supports the manual or OCR input of any healthcare provider identifiers (individual and organisation) for any operation:</t>
    </r>
    <r>
      <rPr>
        <sz val="10"/>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rFont val="Verdana"/>
        <family val="2"/>
      </rPr>
      <t>If the software supports the manual or OCR input of any healthcare provider identifiers (individual and organisation) that does not include all sixteen digits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that fails the Luhn check digit algorithm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rFont val="Verdana"/>
        <family val="2"/>
      </rPr>
      <t xml:space="preserve">Verify that:
a. Verify that the healthcare identifiers are not stored and cannot be used in the system.
b. An alert is sent to the operator
</t>
    </r>
    <r>
      <rPr>
        <b/>
        <sz val="9"/>
        <rFont val="Verdana"/>
        <family val="2"/>
      </rPr>
      <t/>
    </r>
  </si>
  <si>
    <t>HI_080_010040</t>
  </si>
  <si>
    <t>HI_080_010043</t>
  </si>
  <si>
    <r>
      <rPr>
        <b/>
        <sz val="10"/>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</si>
  <si>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UC.130</t>
  </si>
  <si>
    <t>Validate HPI-I</t>
  </si>
  <si>
    <t xml:space="preserve">For an OMO to obtain and validate the details of a Healthcare Provider Identifier Individual (HPI-I) who is linked and authorised to provide healthcare services on behalf of an organisation. </t>
  </si>
  <si>
    <r>
      <t xml:space="preserve">To enable an RO or OMO that is linked and authorised to act on behalf of a Seed or Network Healthcare Provider Identifier Organisation (HPI-O) to obtain and validate with the HI Service the details provided by a Healthcare Provider Identifier Individual (HPI-I), who is linked and authorised to provide healthcare services on behalf of a Healthcare Provider Identifier Organisation (HPI-O). 
</t>
    </r>
    <r>
      <rPr>
        <b/>
        <sz val="10"/>
        <rFont val="Verdana"/>
        <family val="2"/>
      </rPr>
      <t xml:space="preserve">
Healthcare Provider Identifier Individual (HPI-I) details include:</t>
    </r>
    <r>
      <rPr>
        <sz val="10"/>
        <rFont val="Verdana"/>
        <family val="2"/>
      </rPr>
      <t xml:space="preserve">
• HPI-I number or
• Family name
• Given name(s)
</t>
    </r>
  </si>
  <si>
    <t xml:space="preserve">An example of this use case is when:
• An RO or OMO of a Seed or Network HPI-O wants to validate the details of a HPI-I, employed within a HPI-O
</t>
  </si>
  <si>
    <t>HI_130_005848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</si>
  <si>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rFont val="Verdana"/>
        <family val="2"/>
      </rPr>
      <t xml:space="preserve">
Operations :</t>
    </r>
    <r>
      <rPr>
        <sz val="10"/>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</si>
  <si>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t>HI_130_005873</t>
  </si>
  <si>
    <t>HI_130_008028</t>
  </si>
  <si>
    <t>HI_130_010038</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</si>
  <si>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</si>
  <si>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t>HI_130_010039</t>
  </si>
  <si>
    <t>The software should support the manual entry of all types of healthcare provider identifiers (HPI-Is, HPI-Os).</t>
  </si>
  <si>
    <t>HI_130_010040</t>
  </si>
  <si>
    <t>HI_130_010041</t>
  </si>
  <si>
    <t>HI_130_010043</t>
  </si>
  <si>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</si>
  <si>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HI_130_010044</t>
  </si>
  <si>
    <t>Healthcare provider identifiers (individual) with relevant name and User ID details.</t>
  </si>
  <si>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t>
    </r>
    <r>
      <rPr>
        <sz val="10"/>
        <color rgb="FF0070C0"/>
        <rFont val="Verdana"/>
        <family val="2"/>
      </rPr>
      <t xml:space="preserve"> </t>
    </r>
    <r>
      <rPr>
        <sz val="10"/>
        <rFont val="Verdana"/>
        <family val="2"/>
      </rPr>
      <t xml:space="preserve">(if available);
• Any local healthcare provider ID </t>
    </r>
  </si>
  <si>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</si>
  <si>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</si>
  <si>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</si>
  <si>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</si>
  <si>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</si>
  <si>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</si>
  <si>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HI_150_005848</t>
  </si>
  <si>
    <t>HI_150_008028</t>
  </si>
  <si>
    <t>HI_150_010038</t>
  </si>
  <si>
    <t>HI_150_010040</t>
  </si>
  <si>
    <t>HI_150_010042</t>
  </si>
  <si>
    <t>HI_150_010043</t>
  </si>
  <si>
    <t>HI_150_016836</t>
  </si>
  <si>
    <t>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t>
  </si>
  <si>
    <t xml:space="preserve">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
(Storing the HI Service field level identifiers in addition to the minimum HPI-O details above, will assist in updating the HI service HPI-O records in the future.
Refer to TECH.SIS.14 and TECH.SIS.16 for further information.
Consideration should be given to also storing a start date and end date on a per service basis to facilitate localised validation of local provider organisations.)
</t>
  </si>
  <si>
    <r>
      <rPr>
        <b/>
        <sz val="10"/>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rFont val="Verdana"/>
        <family val="2"/>
      </rPr>
      <t xml:space="preserve">
• HPI-O number (16-digit number)
• Healthcare Provider Organisation Name
• Organisation Address</t>
    </r>
  </si>
  <si>
    <t>UC.240</t>
  </si>
  <si>
    <t>Search for HPI-Is in HI Service HPD</t>
  </si>
  <si>
    <t>To retrieve a Healthcare Provider Identifier Individual (HPI-I) record from the HI Service Healthcare Provider Directory (HPD).</t>
  </si>
  <si>
    <t>To perform a search within the HI Service HPD and obtain details about a HPI-I.</t>
  </si>
  <si>
    <t xml:space="preserve">An example of this use case is when:
• A search is performed to obtain the details of a Healthcare Provider for the purpose of a referral or similar; or to obtain the location and/or specialty details of a Healthcare Provider
• A search is required to obtain associated HPI-Os for a specific Healthcare Provider Individual (HPI-I)
</t>
  </si>
  <si>
    <t>HI_240_005848</t>
  </si>
  <si>
    <r>
      <rPr>
        <b/>
        <sz val="10"/>
        <rFont val="Verdana"/>
        <family val="2"/>
      </rPr>
      <t xml:space="preserve">For each operation below verify the following items:
</t>
    </r>
    <r>
      <rPr>
        <sz val="10"/>
        <rFont val="Verdana"/>
        <family val="2"/>
      </rPr>
      <t xml:space="preserve">a. Verify that the first six digits of the healthcare identifier number are pre-populated and are uneditable
b. Verify that the first 5 numbers are '8003 6'
c. Verify that the sixth number is '1' if the identifier is an HPI-I
</t>
    </r>
    <r>
      <rPr>
        <b/>
        <sz val="10"/>
        <rFont val="Verdana"/>
        <family val="2"/>
      </rPr>
      <t xml:space="preserve">Operations:
</t>
    </r>
    <r>
      <rPr>
        <sz val="10"/>
        <rFont val="Verdana"/>
        <family val="2"/>
      </rPr>
      <t xml:space="preserve">Perform a search for a HPI-I in the HI Service HPD
</t>
    </r>
  </si>
  <si>
    <t>HI_240_005873</t>
  </si>
  <si>
    <t>HI_240_008028</t>
  </si>
  <si>
    <t>HI_240_010040</t>
  </si>
  <si>
    <t>HI_240_010089</t>
  </si>
  <si>
    <r>
      <rPr>
        <b/>
        <sz val="10"/>
        <rFont val="Verdana"/>
        <family val="2"/>
      </rPr>
      <t>If the software supports the search for Individual  Provider Directory Entries via the B2B channel using the Search for Individual Provider Directory Entry web services described in the HI Service system interface specification (TECH.SIS.HI.17), then verify that whilst performing a search for a HPI-I in the HI Service HPD that the software is able to:</t>
    </r>
    <r>
      <rPr>
        <sz val="10"/>
        <rFont val="Verdana"/>
        <family val="2"/>
      </rPr>
      <t xml:space="preserve">
a. Display all matches returned in the HI Service
b. Enables the selection of a single HPI-I record by the operator
c. Has the ability to resubmit the search according to modified criteria
</t>
    </r>
  </si>
  <si>
    <t>UC.241</t>
  </si>
  <si>
    <t>Search for HPI-O in HI Service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</si>
  <si>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</si>
  <si>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</si>
  <si>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HI_241_005848</t>
  </si>
  <si>
    <t>HI_241_005873</t>
  </si>
  <si>
    <t>HI_241_008028</t>
  </si>
  <si>
    <t>HI_241_010040</t>
  </si>
  <si>
    <t>HI_241_010089</t>
  </si>
  <si>
    <r>
      <rPr>
        <b/>
        <sz val="10"/>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rFont val="Verdana"/>
        <family val="2"/>
      </rPr>
      <t xml:space="preserve">
a. Display all matches returned in the HI Service
b. Enables the selection of a single HPI-I/HPI-O record by the operator
c. Has the ability to resubmit the search according to modified criteria
</t>
    </r>
  </si>
  <si>
    <t>UC.305</t>
  </si>
  <si>
    <t>Validate HPI-O</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</si>
  <si>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</si>
  <si>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</si>
  <si>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</si>
  <si>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'0' if the identifier is an IHI
d. Verify that the sixth number is '2' if the identifier is a HPI-O
</t>
    </r>
    <r>
      <rPr>
        <b/>
        <sz val="10"/>
        <rFont val="Verdana"/>
        <family val="2"/>
      </rPr>
      <t xml:space="preserve">
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</si>
  <si>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HI_305_005873</t>
  </si>
  <si>
    <t>HI_305_008028</t>
  </si>
  <si>
    <t>HI_305_010038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</si>
  <si>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</si>
  <si>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r>
      <rPr>
        <b/>
        <sz val="10"/>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t>
    </r>
    <r>
      <rPr>
        <sz val="10"/>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that does not include all sixteen digits: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Provider using their HPI-O number in the HI Service where any identifier fails the Luhn check digit algorithm: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where the sixth digit of an individual identifier is not '1' or the sixth digit of an organisation identifier is not '2':
</t>
    </r>
    <r>
      <rPr>
        <sz val="10"/>
        <rFont val="Verdana"/>
        <family val="2"/>
      </rPr>
      <t xml:space="preserve">Verify that:
a. Verify that the healthcare identifiers are not stored and cannot be used in the system.
b. An alert is sent to the operator
</t>
    </r>
    <r>
      <rPr>
        <b/>
        <sz val="9"/>
        <rFont val="Verdana"/>
        <family val="2"/>
      </rPr>
      <t/>
    </r>
  </si>
  <si>
    <t>HI_305_010039</t>
  </si>
  <si>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</si>
  <si>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t>HI_305_010040</t>
  </si>
  <si>
    <t>HI_305_010042</t>
  </si>
  <si>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</si>
  <si>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</si>
  <si>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 whilst performing any operation:
Verify that:</t>
    </r>
    <r>
      <rPr>
        <sz val="10"/>
        <color theme="1"/>
        <rFont val="Verdana"/>
        <family val="2"/>
      </rPr>
      <t xml:space="preserve">
a. Verify that the healthcare identifiers are not stored and cannot be used in the system.
b. An alert is sent to the operator
</t>
    </r>
    <r>
      <rPr>
        <b/>
        <sz val="9"/>
        <rFont val="Verdana"/>
        <family val="2"/>
      </rPr>
      <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</si>
  <si>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</si>
  <si>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N/A</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</si>
  <si>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</si>
  <si>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t>
  </si>
  <si>
    <r>
      <rPr>
        <b/>
        <sz val="10"/>
        <rFont val="Verdana"/>
        <family val="2"/>
      </rPr>
      <t xml:space="preserve">For each operation below verify the following items:
</t>
    </r>
    <r>
      <rPr>
        <sz val="10"/>
        <rFont val="Verdana"/>
        <family val="2"/>
      </rPr>
      <t>a. Verify that the first six digits of the healthcare identifier number are pre-populated and are uneditable
b. Verify that the first 5 numbers are '8003 6'
c. Verify that the sixth number is '0' if the identifier is an IHI
d. Verify that the sixth number is '2' if the identifier is a HPI-O</t>
    </r>
    <r>
      <rPr>
        <b/>
        <sz val="10"/>
        <rFont val="Verdana"/>
        <family val="2"/>
      </rPr>
      <t xml:space="preserve">
Operations:</t>
    </r>
    <r>
      <rPr>
        <sz val="10"/>
        <rFont val="Verdana"/>
        <family val="2"/>
      </rPr>
      <t xml:space="preserve">
Perform a search for a HPI-O in the HI Service HPD.
</t>
    </r>
  </si>
  <si>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rFont val="Verdana"/>
        <family val="2"/>
      </rPr>
      <t>Operations:</t>
    </r>
    <r>
      <rPr>
        <sz val="10"/>
        <rFont val="Verdana"/>
        <family val="2"/>
      </rPr>
      <t xml:space="preserve">
The Manual or OCR input of any healthcare provider identifiers (individual and organisation)
</t>
    </r>
  </si>
  <si>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color theme="1"/>
        <rFont val="Verdana"/>
        <family val="2"/>
      </rPr>
      <t xml:space="preserve">Test Data ID: </t>
    </r>
    <r>
      <rPr>
        <sz val="10"/>
        <color theme="1"/>
        <rFont val="Verdana"/>
        <family val="2"/>
      </rPr>
      <t xml:space="preserve">                                     CCA ID HPI-O 9                              CCA ID HPI-I 12                          
CCA ID HPI-O 12                                CCA ID HPI-I 16                                     </t>
    </r>
  </si>
  <si>
    <t>Change Log</t>
  </si>
  <si>
    <t>The Change Log lists the major changes and fixes applied to this Document.</t>
  </si>
  <si>
    <t>Date of changes:</t>
  </si>
  <si>
    <t>Reason for change:</t>
  </si>
  <si>
    <t xml:space="preserve">Documented Changes within this document: </t>
  </si>
  <si>
    <t>A Change Log is a document which records &amp; authorizes the change(s) to a specific design.</t>
  </si>
  <si>
    <t>The reasons for the change(s) are recorded.</t>
  </si>
  <si>
    <t>1.7.1</t>
  </si>
  <si>
    <t>Updated wording in test cases UC.130_10041 and UC.150_10042 &amp; UC.305_10042 (Amendment 1)</t>
  </si>
  <si>
    <t>1.7.2</t>
  </si>
  <si>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t>
    </r>
  </si>
  <si>
    <t>If the software supports the swiping of Medicare cards or the manual entry of Medicare card numbers, the software shall record the Medicare card number only if it is validated using the check digit algorithm described in worksheet titled 'Medicare Card No. Check Algorithm', otherwise the operator will be alerted of the error.</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</si>
  <si>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is alerted of the error.
(Searching by the Medicare card number is considered one of the most reliable means of finding a patient's IHI.)</t>
  </si>
  <si>
    <r>
      <rPr>
        <b/>
        <sz val="10"/>
        <rFont val="Verdana"/>
        <family val="2"/>
      </rPr>
      <t>Enter a Medicare card number that fails the check digit algorithm or swipe a Medicare card that fails the check digit algorithm.</t>
    </r>
    <r>
      <rPr>
        <sz val="10"/>
        <rFont val="Verdana"/>
        <family val="2"/>
      </rPr>
      <t xml:space="preserve">
a. Verify that software alerts the operator of an error when the Medicare card number fails the check digit algorithm.
</t>
    </r>
    <r>
      <rPr>
        <b/>
        <sz val="10"/>
        <rFont val="Verdana"/>
        <family val="2"/>
      </rPr>
      <t>Swipe or manually enter a Medicare card number that is valid.</t>
    </r>
    <r>
      <rPr>
        <sz val="10"/>
        <rFont val="Verdana"/>
        <family val="2"/>
      </rPr>
      <t xml:space="preserve">
b. Verify that software generates no error.
</t>
    </r>
  </si>
  <si>
    <r>
      <rPr>
        <b/>
        <sz val="10"/>
        <rFont val="Verdana"/>
        <family val="2"/>
      </rPr>
      <t>Manually enter an IHI.</t>
    </r>
    <r>
      <rPr>
        <sz val="10"/>
        <rFont val="Verdana"/>
        <family val="2"/>
      </rPr>
      <t xml:space="preserve">
a. Verify that software allows the manual entry of the IHI.</t>
    </r>
  </si>
  <si>
    <r>
      <rPr>
        <b/>
        <sz val="10"/>
        <rFont val="Verdana"/>
        <family val="2"/>
      </rPr>
      <t>Perform a patient search operation. Visually appraise all screens where multiple names may appear.</t>
    </r>
    <r>
      <rPr>
        <sz val="10"/>
        <rFont val="Verdana"/>
        <family val="2"/>
      </rPr>
      <t xml:space="preserve">
a. Verify that software identifies which of the names recorded is the patient's given and family name. 
b. Verify that software indicates which name(s) are associated with the IHI by the HI Service.</t>
    </r>
  </si>
  <si>
    <r>
      <rPr>
        <b/>
        <sz val="10"/>
        <rFont val="Verdana"/>
        <family val="2"/>
      </rPr>
      <t>Swipe a Medicare card or DVA card through a card reader.</t>
    </r>
    <r>
      <rPr>
        <sz val="10"/>
        <rFont val="Verdana"/>
        <family val="2"/>
      </rPr>
      <t xml:space="preserve">
a. Verify that software reads the entire Medicare card number or DVA card number correctly.</t>
    </r>
  </si>
  <si>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</si>
  <si>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alerted._x000D_
(Performing these checks on an IHI entered manually or by OCR will assist with ensuring the IHI has not been corrupted, modified or contain errors.)</t>
  </si>
  <si>
    <r>
      <rPr>
        <b/>
        <sz val="10"/>
        <color rgb="FF000000"/>
        <rFont val="Verdana"/>
        <family val="2"/>
      </rPr>
      <t>Add a valid IHI to a new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new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 xml:space="preserve">Attempt to add an IHI that is more than 16 digits to a new patient health record using manual or OCR input.
</t>
    </r>
    <r>
      <rPr>
        <sz val="10"/>
        <color rgb="FF000000"/>
        <rFont val="Verdana"/>
        <family val="2"/>
      </rPr>
      <t xml:space="preserve">f. Verify that the software does not store the IHI.
g. Verify that the software alerts the operator.
</t>
    </r>
    <r>
      <rPr>
        <b/>
        <sz val="10"/>
        <color rgb="FF000000"/>
        <rFont val="Verdana"/>
        <family val="2"/>
      </rPr>
      <t>Attempt to add a 16-digit IHI that fails the Luhn check digit algorithm to a new patient health record.</t>
    </r>
    <r>
      <rPr>
        <sz val="10"/>
        <color rgb="FF000000"/>
        <rFont val="Verdana"/>
        <family val="2"/>
      </rPr>
      <t xml:space="preserve">
h. Verify that the software does not store the IHI.
i. Verify that the software alerts the operator.</t>
    </r>
  </si>
  <si>
    <r>
      <rPr>
        <b/>
        <sz val="10"/>
        <rFont val="Verdana"/>
        <family val="2"/>
      </rPr>
      <t xml:space="preserve">Perform a patient health record registration operation such that the software system interacts with the HI Service.
</t>
    </r>
    <r>
      <rPr>
        <sz val="10"/>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</si>
  <si>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 xml:space="preserve">Perform a patient health record registration operation. </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
</t>
    </r>
  </si>
  <si>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</si>
  <si>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shall allow the creation and storage of a patient's record without an IHI unless there is a legislative requirement that an IHI is mandated.</t>
  </si>
  <si>
    <r>
      <rPr>
        <b/>
        <sz val="10"/>
        <color rgb="FF000000"/>
        <rFont val="Verdana"/>
        <family val="2"/>
      </rPr>
      <t xml:space="preserve">Where legislative conditions allow:
</t>
    </r>
    <r>
      <rPr>
        <sz val="10"/>
        <color rgb="FF000000"/>
        <rFont val="Verdana"/>
        <family val="2"/>
      </rPr>
      <t xml:space="preserve">Add a new patient health record without an IHI.
Attempt to save the patient health record.
a. Verify that software saved the patient health record without an IHI.
</t>
    </r>
    <r>
      <rPr>
        <b/>
        <sz val="10"/>
        <color rgb="FF000000"/>
        <rFont val="Verdana"/>
        <family val="2"/>
      </rPr>
      <t xml:space="preserve">Where legislative conditions mandate an IHI:
</t>
    </r>
    <r>
      <rPr>
        <sz val="10"/>
        <color rgb="FF000000"/>
        <rFont val="Verdana"/>
        <family val="2"/>
      </rPr>
      <t>Add a new patient health record without an IHI.
Attempt to save the patient health record.</t>
    </r>
    <r>
      <rPr>
        <b/>
        <sz val="10"/>
        <color rgb="FF000000"/>
        <rFont val="Verdana"/>
        <family val="2"/>
      </rPr>
      <t xml:space="preserve">
</t>
    </r>
    <r>
      <rPr>
        <sz val="10"/>
        <color rgb="FF000000"/>
        <rFont val="Verdana"/>
        <family val="2"/>
      </rPr>
      <t>b. Verify that software did not save the patient health record without an IHI.</t>
    </r>
  </si>
  <si>
    <r>
      <rPr>
        <b/>
        <sz val="10"/>
        <rFont val="Verdana"/>
        <family val="2"/>
      </rPr>
      <t>Assign a new IHI to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</si>
  <si>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The software shall raise an exception alert whenever an IHI is assigned to a patient record and the same IHI has already been assigned to one or more other records of patients in the local system._x000D_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</si>
  <si>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Associate an IHI number to a newly-created patient health record:</t>
    </r>
    <r>
      <rPr>
        <sz val="10"/>
        <color rgb="FF000000"/>
        <rFont val="Verdana"/>
        <family val="2"/>
      </rPr>
      <t xml:space="preserve">
a. Verify that software displays the IHI number assigned to a patient.
b. Verify that software displays the IHI number status.
c. Verify that software displays the IHI record status.</t>
    </r>
  </si>
  <si>
    <t>The software shall store previously assigned IHIs, including their number status (if known) and record status (if known), in the patient records for historical and audit purposes.</t>
  </si>
  <si>
    <t>The software shall store previously assigned IHIs, including their number status (if known) and record status (if known), in the patient records for historical and audit purposes._x000D_
(The capacity for systems to be able to retain previously used IHIs would greatly assist with auditing, in ascertaining the identity of a patient and ensuring that the records maintained over time are assigned to the correct patient record._x000D_
An IHI that is immediately validated against the HI Service and determined to be resolved or of a different record status in the HI Service is to be retained as a historical IHI. See the glossary for information about how an IHI may become resolved._x000D_
Patient information used when registering a patient (UC.010) may include an IHI. During the process of patient registration the software may find that the IHI has become resolved. The resolved IHI is to be treated as a previously assigned IHI.)</t>
  </si>
  <si>
    <r>
      <rPr>
        <b/>
        <sz val="10"/>
        <color rgb="FF000000"/>
        <rFont val="Verdana"/>
        <family val="2"/>
      </rPr>
      <t>Perform a patient registration operation where an IHI is assigned:</t>
    </r>
    <r>
      <rPr>
        <sz val="10"/>
        <color rgb="FF000000"/>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</si>
  <si>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</si>
  <si>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Service._x000D_
(If the software is unable to complete a transaction with the HI Service then manual intervention may be required. By recording the error in a log a local operator will be able to review the error and take appropriate action.)</t>
  </si>
  <si>
    <r>
      <rPr>
        <b/>
        <sz val="10"/>
        <color rgb="FF000000"/>
        <rFont val="Verdana"/>
        <family val="2"/>
      </rPr>
      <t>Perform a patient registration operation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</si>
  <si>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</si>
  <si>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conflicting._x000D_
(Storing an IHI with a patient record assists with the realisation of the clinical safety benefits of the HI Service._x000D_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source/institution._x000D_
Requirement 5839 may apply if the operator determines that the patient records possessing the same IHI are for different patients.)</t>
  </si>
  <si>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</si>
  <si>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r>
      <rPr>
        <b/>
        <sz val="10"/>
        <rFont val="Verdana"/>
        <family val="2"/>
      </rPr>
      <t>Perform a patient registration operation.</t>
    </r>
    <r>
      <rPr>
        <sz val="10"/>
        <rFont val="Verdana"/>
        <family val="2"/>
      </rPr>
      <t xml:space="preserve">
a. Verify that the software only allows one IHI to be assigned to a patient record.
</t>
    </r>
    <r>
      <rPr>
        <strike/>
        <sz val="10"/>
        <rFont val="Verdana"/>
        <family val="2"/>
      </rPr>
      <t xml:space="preserve">
</t>
    </r>
  </si>
  <si>
    <r>
      <rPr>
        <b/>
        <sz val="10"/>
        <rFont val="Verdana"/>
        <family val="2"/>
      </rPr>
      <t>Perform a patient registration operation.</t>
    </r>
    <r>
      <rPr>
        <sz val="10"/>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rFont val="Verdana"/>
        <family val="2"/>
      </rPr>
      <t>Perform a patient registration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</si>
  <si>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In the context of performing a patient registration operation:</t>
    </r>
    <r>
      <rPr>
        <sz val="10"/>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</si>
  <si>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r>
      <rPr>
        <b/>
        <sz val="10"/>
        <rFont val="Verdana"/>
        <family val="2"/>
      </rPr>
      <t xml:space="preserve">In the context of performing a patient registration operation:
</t>
    </r>
    <r>
      <rPr>
        <sz val="10"/>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</si>
  <si>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t>
  </si>
  <si>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validated._x000D_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t>
  </si>
  <si>
    <r>
      <rPr>
        <b/>
        <sz val="10"/>
        <color rgb="FF000000"/>
        <rFont val="Verdana"/>
        <family val="2"/>
      </rPr>
      <t>Perform a patient add operation that associates an IHI to the patient health record that passes the Luhn Check Algorithm but is incorrect for that patient, either by manual entry or OCR input:</t>
    </r>
    <r>
      <rPr>
        <sz val="10"/>
        <color rgb="FF000000"/>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rgb="FF000000"/>
        <rFont val="Verdana"/>
        <family val="2"/>
      </rPr>
      <t>Perform a patient add operation that associates an IHI to the patient health record that passes the Luhn Check Algorithm and is correct for that patient, either by manual entry or OCR input:</t>
    </r>
    <r>
      <rPr>
        <sz val="10"/>
        <color rgb="FF000000"/>
        <rFont val="Verdana"/>
        <family val="2"/>
      </rPr>
      <t xml:space="preserve">
d.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</si>
  <si>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rFont val="Verdana"/>
        <family val="2"/>
      </rPr>
      <t xml:space="preserve">
</t>
    </r>
    <r>
      <rPr>
        <sz val="10"/>
        <rFont val="Verdana"/>
        <family val="2"/>
      </rPr>
      <t xml:space="preserve">
</t>
    </r>
  </si>
  <si>
    <r>
      <rPr>
        <b/>
        <sz val="10"/>
        <rFont val="Verdana"/>
        <family val="2"/>
      </rPr>
      <t>Enter a new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</si>
  <si>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registration operation:</t>
    </r>
    <r>
      <rPr>
        <sz val="10"/>
        <rFont val="Verdana"/>
        <family val="2"/>
      </rPr>
      <t xml:space="preserve">
Attempt to print the IHI assigned to the patient health record.
a. Verify that software prints the IHI as 4*4*4*4 split string.</t>
    </r>
  </si>
  <si>
    <r>
      <rPr>
        <b/>
        <sz val="10"/>
        <rFont val="Verdana"/>
        <family val="2"/>
      </rPr>
      <t>If the software supports unverified IHIs, perform a patient registration operation and associate an unverified IHI to the patient health record:
Add a date of birth accuracy indicator to the patient health record.</t>
    </r>
    <r>
      <rPr>
        <sz val="10"/>
        <rFont val="Verdana"/>
        <family val="2"/>
      </rPr>
      <t xml:space="preserve">
a. Verify that software captures and stores the date of birth accuracy indicator as detailed in HI Service system interface specification [TECH.SIS.HI.02].
</t>
    </r>
    <r>
      <rPr>
        <b/>
        <sz val="10"/>
        <rFont val="Verdana"/>
        <family val="2"/>
      </rPr>
      <t>If the software supports provisional IHIs, perform a patient registration operation and associate a provisional IHI to the patient health record:
Add a date of birth accuracy indicator to the patient health record.</t>
    </r>
    <r>
      <rPr>
        <sz val="10"/>
        <rFont val="Verdana"/>
        <family val="2"/>
      </rPr>
      <t xml:space="preserve">
b. Verify that software captures and stores the date of birth accuracy indicator as detailed in HI Service system interface specification [TECH.SIS.HI.02].</t>
    </r>
  </si>
  <si>
    <r>
      <rPr>
        <b/>
        <sz val="10"/>
        <rFont val="Verdana"/>
        <family val="2"/>
      </rPr>
      <t>Register a new patient health record for a patient that is not registered in the HI Service:</t>
    </r>
    <r>
      <rPr>
        <sz val="10"/>
        <rFont val="Verdana"/>
        <family val="2"/>
      </rPr>
      <t xml:space="preserve">
Perform a search on IHI as outlined in IHI Search Types worksheet and ensure the HI Service returns no matching record. 
a. Verify that the software allows for the creation of an unverified IHI.
</t>
    </r>
    <r>
      <rPr>
        <b/>
        <sz val="10"/>
        <rFont val="Verdana"/>
        <family val="2"/>
      </rPr>
      <t>Register a new patient health record for a patient that is registered in the HI Service:</t>
    </r>
    <r>
      <rPr>
        <sz val="10"/>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</si>
  <si>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r>
      <rPr>
        <b/>
        <sz val="10"/>
        <rFont val="Verdana"/>
        <family val="2"/>
      </rPr>
      <t>If the software does not support provisional IHIs, then perform a patient registration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</si>
  <si>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registration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</si>
  <si>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registration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</si>
  <si>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registration operation. Visually appraise all screens where multiple names may appear:</t>
    </r>
    <r>
      <rPr>
        <sz val="10"/>
        <rFont val="Verdana"/>
        <family val="2"/>
      </rPr>
      <t xml:space="preserve">
a. Verify that the given and family name for the patient is indicated.
b. Verify that the software indicates which name(s) are associated with the IHI by the HI Service.</t>
    </r>
  </si>
  <si>
    <r>
      <rPr>
        <b/>
        <sz val="10"/>
        <rFont val="Verdana"/>
        <family val="2"/>
      </rPr>
      <t>Perform a patient registration operation to add a patient's other name(s):</t>
    </r>
    <r>
      <rPr>
        <sz val="10"/>
        <rFont val="Verdana"/>
        <family val="2"/>
      </rPr>
      <t xml:space="preserve">
a. Verify that software captures and stores the patient's other name(s) correctly.</t>
    </r>
  </si>
  <si>
    <r>
      <rPr>
        <b/>
        <sz val="10"/>
        <rFont val="Verdana"/>
        <family val="2"/>
      </rPr>
      <t>Perform a patient registration operation and then search the patient health record using that patient's IHI number:</t>
    </r>
    <r>
      <rPr>
        <sz val="10"/>
        <rFont val="Verdana"/>
        <family val="2"/>
      </rPr>
      <t xml:space="preserve">
a. Verify that the software system conducts an IHI Number search using either the IHI Inquiry Search via B2B web service [TECH.SIS.HI.06] or the IHI Batch Searching via B2B [TECH.SIS.HI.12].</t>
    </r>
  </si>
  <si>
    <r>
      <rPr>
        <b/>
        <sz val="10"/>
        <rFont val="Verdana"/>
        <family val="2"/>
      </rPr>
      <t>Perform a patient registration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</si>
  <si>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 xml:space="preserve">Attempt to assign an IHI to a newly-created patient health record:
</t>
    </r>
    <r>
      <rPr>
        <sz val="10"/>
        <rFont val="Verdana"/>
        <family val="2"/>
      </rPr>
      <t>Perform and IHI Inquiry Search via B2B web service described in the HI Service system interface specification [TECH.SIS.HI.06] or the IHI Batch Searching via B2B [TECH.SIS.HI.12] as outlined in IHI Search Types worksheet using DVA File Number and supporting patient demographic information as the search criteria.</t>
    </r>
    <r>
      <rPr>
        <sz val="10"/>
        <rFont val="Verdana"/>
        <family val="2"/>
      </rPr>
      <t xml:space="preserve">
a. Verify that the correct data appears in the search results.</t>
    </r>
  </si>
  <si>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</si>
  <si>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</si>
  <si>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Attempt to assign an IHI to a newly-created patient health record:</t>
    </r>
    <r>
      <rPr>
        <sz val="10"/>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</si>
  <si>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</si>
  <si>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r>
      <rPr>
        <b/>
        <sz val="10"/>
        <rFont val="Verdana"/>
        <family val="2"/>
      </rPr>
      <t>Perform a patient registration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</si>
  <si>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registration operation that requires interaction with HI Service B2B channel via the software:</t>
    </r>
    <r>
      <rPr>
        <sz val="10"/>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</si>
  <si>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r>
      <rPr>
        <b/>
        <sz val="10"/>
        <rFont val="Verdana"/>
        <family val="2"/>
      </rPr>
      <t>Perform a patient registration operation and check if printing of IHI is available:</t>
    </r>
    <r>
      <rPr>
        <sz val="10"/>
        <rFont val="Verdana"/>
        <family val="2"/>
      </rPr>
      <t xml:space="preserve">
a. Verify that software prints the IHI as a barcode using the International standards for barcode symbology [ISO24723].</t>
    </r>
  </si>
  <si>
    <r>
      <rPr>
        <b/>
        <sz val="10"/>
        <rFont val="Verdana"/>
        <family val="2"/>
      </rPr>
      <t>Perform a patient registration operation:</t>
    </r>
    <r>
      <rPr>
        <sz val="10"/>
        <rFont val="Verdana"/>
        <family val="2"/>
      </rPr>
      <t xml:space="preserve">
a. Verify that the software displays the first 6 digits of the IHI as "8003 60" and that the first 6 digits are non-editable.</t>
    </r>
  </si>
  <si>
    <r>
      <rPr>
        <b/>
        <sz val="10"/>
        <rFont val="Verdana"/>
        <family val="2"/>
      </rPr>
      <t>Perform a patient registration operation to access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</si>
  <si>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registration operation to access HI Service:</t>
    </r>
    <r>
      <rPr>
        <sz val="10"/>
        <rFont val="Verdana"/>
        <family val="2"/>
      </rPr>
      <t xml:space="preserve">
a. Verify that software records the source of the IHI as one of the following:
- HI Service B2B channel
- Electronic message
- Manual entry (including OCR)</t>
    </r>
  </si>
  <si>
    <r>
      <rPr>
        <b/>
        <sz val="10"/>
        <rFont val="Verdana"/>
        <family val="2"/>
      </rPr>
      <t>Perform a patient health record update operation and update IHI details of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</si>
  <si>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r>
      <rPr>
        <b/>
        <sz val="10"/>
        <color rgb="FF000000"/>
        <rFont val="Verdana"/>
        <family val="2"/>
      </rPr>
      <t>Perform a patient health record update operation:</t>
    </r>
    <r>
      <rPr>
        <sz val="10"/>
        <color rgb="FF000000"/>
        <rFont val="Verdana"/>
        <family val="2"/>
      </rPr>
      <t xml:space="preserve">
a. Verify that software displays the IHI assigned to a patient.
b. Verify that software displays the IHI number status.
c. Verify that software displays the IHI record status.</t>
    </r>
  </si>
  <si>
    <r>
      <rPr>
        <b/>
        <sz val="10"/>
        <color rgb="FF000000"/>
        <rFont val="Verdana"/>
        <family val="2"/>
      </rPr>
      <t>Perform a patient health record update operation:</t>
    </r>
    <r>
      <rPr>
        <sz val="10"/>
        <color rgb="FF000000"/>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</si>
  <si>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r>
      <rPr>
        <b/>
        <sz val="10"/>
        <color rgb="FF000000"/>
        <rFont val="Verdana"/>
        <family val="2"/>
      </rPr>
      <t>Perform a patient health record update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</si>
  <si>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r>
      <rPr>
        <b/>
        <sz val="10"/>
        <color rgb="FF000000"/>
        <rFont val="Verdana"/>
        <family val="2"/>
      </rPr>
      <t>Perform a patient health record update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health record update operation where the patient health record:</t>
    </r>
    <r>
      <rPr>
        <sz val="10"/>
        <color rgb="FF000000"/>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</si>
  <si>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An active IHI in the local system that can be resolved in the HI Service.</t>
  </si>
  <si>
    <r>
      <rPr>
        <b/>
        <sz val="10"/>
        <rFont val="Verdana"/>
        <family val="2"/>
      </rPr>
      <t>Perform a patient health record update where the IHI has been modified.</t>
    </r>
    <r>
      <rPr>
        <sz val="10"/>
        <rFont val="Verdana"/>
        <family val="2"/>
      </rPr>
      <t xml:space="preserve">
a. Verify that software ensures that only one IHI can be assigned to a patient record.</t>
    </r>
  </si>
  <si>
    <r>
      <rPr>
        <b/>
        <sz val="10"/>
        <rFont val="Verdana"/>
        <family val="2"/>
      </rPr>
      <t>Update the core demographic information of a patient (Family name, Sex and/or Date of birth) that is associated with a verified IHI.</t>
    </r>
    <r>
      <rPr>
        <sz val="10"/>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</si>
  <si>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r>
      <rPr>
        <b/>
        <sz val="10"/>
        <rFont val="Verdana"/>
        <family val="2"/>
      </rPr>
      <t>Perform a patient health record update operation.</t>
    </r>
    <r>
      <rPr>
        <sz val="10"/>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rFont val="Verdana"/>
        <family val="2"/>
      </rPr>
      <t>Perform a patient health record update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</si>
  <si>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Perform a patient health record update operation:</t>
    </r>
    <r>
      <rPr>
        <sz val="10"/>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</si>
  <si>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r>
      <rPr>
        <b/>
        <sz val="10"/>
        <rFont val="Verdana"/>
        <family val="2"/>
      </rPr>
      <t>Perform a patient health record update operation:</t>
    </r>
    <r>
      <rPr>
        <sz val="10"/>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</si>
  <si>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r>
      <rPr>
        <b/>
        <sz val="10"/>
        <color rgb="FF000000"/>
        <rFont val="Verdana"/>
        <family val="2"/>
      </rPr>
      <t>Perform a patient health record update operation:</t>
    </r>
    <r>
      <rPr>
        <sz val="10"/>
        <color rgb="FF000000"/>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rgb="FF000000"/>
        <rFont val="Verdana"/>
        <family val="2"/>
      </rPr>
      <t xml:space="preserve">Perform a patient health record update operation:
</t>
    </r>
    <r>
      <rPr>
        <sz val="10"/>
        <color rgb="FF000000"/>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</si>
  <si>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</si>
  <si>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r>
      <rPr>
        <b/>
        <sz val="10"/>
        <rFont val="Verdana"/>
        <family val="2"/>
      </rPr>
      <t>Update a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</si>
  <si>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health record update operation and attempt to print the IHI assigned to the patient health record:</t>
    </r>
    <r>
      <rPr>
        <sz val="10"/>
        <rFont val="Verdana"/>
        <family val="2"/>
      </rPr>
      <t xml:space="preserve">
a. Verify that software prints the IHI as 4*4*4*4 split string.</t>
    </r>
  </si>
  <si>
    <r>
      <rPr>
        <b/>
        <sz val="10"/>
        <rFont val="Verdana"/>
        <family val="2"/>
      </rPr>
      <t>Identify a patient health record that is associated with an Unverified IHI and update demographic details of that patient:</t>
    </r>
    <r>
      <rPr>
        <sz val="10"/>
        <rFont val="Verdana"/>
        <family val="2"/>
      </rPr>
      <t xml:space="preserve">
a. Verify that software transmits demographic detail updates to HI Service using the Update IHI via B2B web service [TECH.SIS.HI.05].                                                                                                                                                        </t>
    </r>
  </si>
  <si>
    <r>
      <rPr>
        <b/>
        <sz val="10"/>
        <rFont val="Verdana"/>
        <family val="2"/>
      </rPr>
      <t xml:space="preserve">Perform a patient health record update operation for a patient who is not registered in the HI Service:
</t>
    </r>
    <r>
      <rPr>
        <sz val="10"/>
        <rFont val="Verdana"/>
        <family val="2"/>
      </rPr>
      <t xml:space="preserve">Perform a search on IHI as outlined in IHI Search Types worksheet and ensure the HI Service returns no matching record.
a. Verify that the software allows for the creation of an unverified IHI.
</t>
    </r>
    <r>
      <rPr>
        <b/>
        <sz val="10"/>
        <rFont val="Verdana"/>
        <family val="2"/>
      </rPr>
      <t xml:space="preserve">Perform a patient health record update operation for a patient who is registered in the HI Service:
</t>
    </r>
    <r>
      <rPr>
        <sz val="10"/>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rFont val="Verdana"/>
        <family val="2"/>
      </rPr>
      <t xml:space="preserve">Perform a patient health record update operation for a patient who is registered in the HI Service:
</t>
    </r>
    <r>
      <rPr>
        <sz val="10"/>
        <rFont val="Verdana"/>
        <family val="2"/>
      </rPr>
      <t xml:space="preserve">c. Verify that the software doesn't create an unverified IHI until the search as outlined in IHI Search Types worksheet has been performed. </t>
    </r>
  </si>
  <si>
    <r>
      <rPr>
        <b/>
        <sz val="10"/>
        <rFont val="Verdana"/>
        <family val="2"/>
      </rPr>
      <t>If the software does not support provisional IHIs, then perform a patient update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</si>
  <si>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update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</si>
  <si>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health record update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</si>
  <si>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health record update operation:</t>
    </r>
    <r>
      <rPr>
        <sz val="10"/>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</si>
  <si>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r>
      <rPr>
        <b/>
        <sz val="10"/>
        <rFont val="Verdana"/>
        <family val="2"/>
      </rPr>
      <t>Perform a patient health record update operation to add or update a patient's other name(s).</t>
    </r>
    <r>
      <rPr>
        <sz val="10"/>
        <rFont val="Verdana"/>
        <family val="2"/>
      </rPr>
      <t xml:space="preserve">
a. Verify that software captures and stores the patient's other name(s) correctly.</t>
    </r>
  </si>
  <si>
    <r>
      <rPr>
        <b/>
        <sz val="10"/>
        <rFont val="Verdana"/>
        <family val="2"/>
      </rPr>
      <t>Perform a patient health record update operation and then search the patient health record using that patient's IHI number:</t>
    </r>
    <r>
      <rPr>
        <sz val="10"/>
        <rFont val="Verdana"/>
        <family val="2"/>
      </rPr>
      <t xml:space="preserve">
a. Verify that software conducts an IHI Number search using either the IHI Inquiry Search via B2B web service [TECH.SIS.HI.06] or the IHI Batch Searching via B2B [TECH.SIS.HI.12].</t>
    </r>
  </si>
  <si>
    <r>
      <rPr>
        <b/>
        <sz val="10"/>
        <rFont val="Verdana"/>
        <family val="2"/>
      </rPr>
      <t>Perform a patient health record update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</si>
  <si>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Perform a patient health record update operation to assign an IHI to an existing patient health record that:</t>
    </r>
    <r>
      <rPr>
        <sz val="10"/>
        <rFont val="Verdana"/>
        <family val="2"/>
      </rPr>
      <t xml:space="preserve"> 
Was created using DVA File Number and supporting patient demographic information as the search criteria (using the IHI Inquiry Search via B2B web service described in the HI Service system interface specification [TECH.SIS.HI.06] or the IHI Batch Searching via B2B [TECH.SIS.HI.12] as outlined in IHI Search Types worksheet.
a. Verify that the correct data appears in the search results.</t>
    </r>
  </si>
  <si>
    <t>The software conducts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</si>
  <si>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Perform a patient health record update operation to assign an IHI to an existing patient health record.</t>
    </r>
    <r>
      <rPr>
        <sz val="10"/>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</si>
  <si>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r>
      <rPr>
        <b/>
        <sz val="10"/>
        <rFont val="Verdana"/>
        <family val="2"/>
      </rPr>
      <t>In the context of a patient health record update operation:
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
</t>
    </r>
  </si>
  <si>
    <r>
      <rPr>
        <b/>
        <sz val="10"/>
        <rFont val="Verdana"/>
        <family val="2"/>
      </rPr>
      <t>Perform a patient health record update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</si>
  <si>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health record update operation:</t>
    </r>
    <r>
      <rPr>
        <sz val="10"/>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</si>
  <si>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r>
      <rPr>
        <b/>
        <sz val="10"/>
        <rFont val="Verdana"/>
        <family val="2"/>
      </rPr>
      <t>Perform a patient health record update operation and check if printing is available for IHI:</t>
    </r>
    <r>
      <rPr>
        <sz val="10"/>
        <rFont val="Verdana"/>
        <family val="2"/>
      </rPr>
      <t xml:space="preserve">
a. Verify that software prints the IHI as a barcode using the International standards for barcode symbology [ISO24723].</t>
    </r>
  </si>
  <si>
    <r>
      <rPr>
        <b/>
        <sz val="10"/>
        <rFont val="Verdana"/>
        <family val="2"/>
      </rPr>
      <t>Perform a patient health record update operation and Attempt to update an IHI for a patient health record:</t>
    </r>
    <r>
      <rPr>
        <sz val="10"/>
        <rFont val="Verdana"/>
        <family val="2"/>
      </rPr>
      <t xml:space="preserve">
a. Verify that the software displays the first 6 digits of the IHI as "8003 60" and that the first 6 digits are non-editable.</t>
    </r>
  </si>
  <si>
    <r>
      <rPr>
        <b/>
        <sz val="10"/>
        <rFont val="Verdana"/>
        <family val="2"/>
      </rPr>
      <t>Perform an update operation on a patient health record that is associated with a provisional IHI in the local system, by adding a date of death and save the record:</t>
    </r>
    <r>
      <rPr>
        <sz val="10"/>
        <rFont val="Verdana"/>
        <family val="2"/>
      </rPr>
      <t xml:space="preserve">
a. Verify that the software uses the Update Provisional IHI via B2B [TECH.SIS.HI.03] Web service to notify the HI service of the patients date of death.
</t>
    </r>
    <r>
      <rPr>
        <b/>
        <sz val="10"/>
        <rFont val="Verdana"/>
        <family val="2"/>
      </rPr>
      <t>Perform an update operation on a patient health record that is associated with verified or unverified IHI in the local system, by adding a date of death and save the record:</t>
    </r>
    <r>
      <rPr>
        <sz val="10"/>
        <rFont val="Verdana"/>
        <family val="2"/>
      </rPr>
      <t xml:space="preserve">
b.</t>
    </r>
    <r>
      <rPr>
        <b/>
        <sz val="10"/>
        <rFont val="Verdana"/>
        <family val="2"/>
      </rPr>
      <t xml:space="preserve"> </t>
    </r>
    <r>
      <rPr>
        <sz val="10"/>
        <rFont val="Verdana"/>
        <family val="2"/>
      </rPr>
      <t>Verify that the software uses the Update IHI via B2B [TECH.SIS.HI.05] Web service to notify the HI service of the patients date of death.</t>
    </r>
  </si>
  <si>
    <r>
      <rPr>
        <b/>
        <sz val="10"/>
        <rFont val="Verdana"/>
        <family val="2"/>
      </rPr>
      <t>Perform a patient health record update operation to access the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</si>
  <si>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health record update operation to access the HI Service:</t>
    </r>
    <r>
      <rPr>
        <sz val="10"/>
        <rFont val="Verdana"/>
        <family val="2"/>
      </rPr>
      <t xml:space="preserve">
a. Verify that software records the source of the IHI as one of the following:
- HI Service B2B channel
- Electronic message
- Manual entry (including OCR)</t>
    </r>
  </si>
  <si>
    <r>
      <rPr>
        <b/>
        <sz val="10"/>
        <color rgb="FF000000"/>
        <rFont val="Verdana"/>
        <family val="2"/>
      </rPr>
      <t>Add a valid IHI to an existing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an existing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an existing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an existing patient health record.</t>
    </r>
    <r>
      <rPr>
        <sz val="10"/>
        <color rgb="FF000000"/>
        <rFont val="Verdana"/>
        <family val="2"/>
      </rPr>
      <t xml:space="preserve">
h. Verify that the software does not store the IHI.
i. Verify that the software alerts the operator.</t>
    </r>
  </si>
  <si>
    <r>
      <rPr>
        <b/>
        <sz val="10"/>
        <rFont val="Verdana"/>
        <family val="2"/>
      </rPr>
      <t>Perform a bulk update of IHI details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</si>
  <si>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bulk update of IHI details:</t>
    </r>
    <r>
      <rPr>
        <sz val="10"/>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</si>
  <si>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r>
      <rPr>
        <b/>
        <sz val="10"/>
        <color rgb="FF000000"/>
        <rFont val="Verdana"/>
        <family val="2"/>
      </rPr>
      <t>Perform a bulk update of IHI details so that a new IHI is assigned to the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</si>
  <si>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 xml:space="preserve">Perform a bulk update operation so that an error is generated when accessing the HI Service. :
</t>
    </r>
    <r>
      <rPr>
        <sz val="10"/>
        <color rgb="FF000000"/>
        <rFont val="Verdana"/>
        <family val="2"/>
      </rPr>
      <t>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</si>
  <si>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</si>
  <si>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bulk update of IHI details:</t>
    </r>
    <r>
      <rPr>
        <sz val="10"/>
        <rFont val="Verdana"/>
        <family val="2"/>
      </rPr>
      <t xml:space="preserve">
a. Verify that software ensures that only one IHI can be assigned to a patient record.</t>
    </r>
  </si>
  <si>
    <r>
      <rPr>
        <b/>
        <sz val="10"/>
        <color indexed="8"/>
        <rFont val="Verdana"/>
        <family val="2"/>
      </rPr>
      <t xml:space="preserve">If the software supports provisional IHIs:
</t>
    </r>
    <r>
      <rPr>
        <sz val="10"/>
        <color indexed="8"/>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</si>
  <si>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 xml:space="preserve">If the software supports unverified IHIs: </t>
    </r>
    <r>
      <rPr>
        <sz val="10"/>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</si>
  <si>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indexed="8"/>
        <rFont val="Verdana"/>
        <family val="2"/>
      </rPr>
      <t>If the software does not support unverified IHIs, then perform a bulk update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</si>
  <si>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bulk update of IHI details:</t>
    </r>
    <r>
      <rPr>
        <sz val="10"/>
        <rFont val="Verdana"/>
        <family val="2"/>
      </rPr>
      <t xml:space="preserve">
a. Verify that software refreshes IHIs on a batch basis.</t>
    </r>
  </si>
  <si>
    <r>
      <rPr>
        <b/>
        <sz val="10"/>
        <rFont val="Verdana"/>
        <family val="2"/>
      </rPr>
      <t>Perform a bulk update of IHI details:</t>
    </r>
    <r>
      <rPr>
        <sz val="10"/>
        <rFont val="Verdana"/>
        <family val="2"/>
      </rPr>
      <t xml:space="preserve">
a. Verify that software maintains a record of the action, including sufficient identifying details of the operator who initiated the action.</t>
    </r>
  </si>
  <si>
    <r>
      <rPr>
        <b/>
        <sz val="10"/>
        <rFont val="Verdana"/>
        <family val="2"/>
      </rPr>
      <t>Perform a bulk update of IHI details:</t>
    </r>
    <r>
      <rPr>
        <sz val="10"/>
        <rFont val="Verdana"/>
        <family val="2"/>
      </rPr>
      <t xml:space="preserve">
a. Verify that software records the source of the updated IHIs as being one of:
- HI Service B2B channel
- Electronic message
- Manual entry (including OCR)</t>
    </r>
  </si>
  <si>
    <r>
      <rPr>
        <b/>
        <sz val="10"/>
        <rFont val="Verdana"/>
        <family val="2"/>
      </rPr>
      <t>Perform a merge operation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</si>
  <si>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merge operation to the patient health records that has at least one IHI in the patient history:</t>
    </r>
    <r>
      <rPr>
        <sz val="10"/>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</si>
  <si>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r>
      <rPr>
        <b/>
        <sz val="10"/>
        <color rgb="FF000000"/>
        <rFont val="Verdana"/>
        <family val="2"/>
      </rPr>
      <t>Perform a merge operation:</t>
    </r>
    <r>
      <rPr>
        <sz val="10"/>
        <color rgb="FF000000"/>
        <rFont val="Verdana"/>
        <family val="2"/>
      </rPr>
      <t xml:space="preserve">
Retrieve the patient health record.
a. Verify that software displays the IHI number assigned to the patient.
b. Verify that software displays the IHI number status.
c. Verify that software displays the IHI record status.</t>
    </r>
  </si>
  <si>
    <r>
      <rPr>
        <b/>
        <sz val="10"/>
        <color rgb="FF000000"/>
        <rFont val="Verdana"/>
        <family val="2"/>
      </rPr>
      <t>Perform a merge operation so that a new IHI is assigned to the merged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</si>
  <si>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Perform a patient merge operation so that an error is generated when attempting to access the HI Service:</t>
    </r>
    <r>
      <rPr>
        <sz val="10"/>
        <color rgb="FF000000"/>
        <rFont val="Verdana"/>
        <family val="2"/>
      </rPr>
      <t xml:space="preserve">
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</si>
  <si>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</si>
  <si>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merge operation:</t>
    </r>
    <r>
      <rPr>
        <sz val="10"/>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</si>
  <si>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r>
      <rPr>
        <b/>
        <sz val="10"/>
        <rFont val="Verdana"/>
        <family val="2"/>
      </rPr>
      <t>Perform a merge operation:</t>
    </r>
    <r>
      <rPr>
        <sz val="10"/>
        <rFont val="Verdana"/>
        <family val="2"/>
      </rPr>
      <t xml:space="preserve">
a. Verify that software ensures that only one IHI can be assigned to a patient record.</t>
    </r>
  </si>
  <si>
    <r>
      <rPr>
        <b/>
        <sz val="10"/>
        <color rgb="FF000000"/>
        <rFont val="Verdana"/>
        <family val="2"/>
      </rPr>
      <t>Add a valid IHI to a merged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merged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 merged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 merged patient health record:</t>
    </r>
    <r>
      <rPr>
        <sz val="10"/>
        <color rgb="FF000000"/>
        <rFont val="Verdana"/>
        <family val="2"/>
      </rPr>
      <t xml:space="preserve">
h. Verify that the software does not store the IHI.
i. Verify that the software alerts the operator.</t>
    </r>
  </si>
  <si>
    <r>
      <rPr>
        <b/>
        <sz val="10"/>
        <color indexed="8"/>
        <rFont val="Verdana"/>
        <family val="2"/>
      </rPr>
      <t>If the software supports provisional IHIs:</t>
    </r>
    <r>
      <rPr>
        <sz val="10"/>
        <color indexed="8"/>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</si>
  <si>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If the software supports unverified IHIs:</t>
    </r>
    <r>
      <rPr>
        <sz val="10"/>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</si>
  <si>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rgb="FF000000"/>
        <rFont val="Verdana"/>
        <family val="2"/>
      </rPr>
      <t>Perform a patient merge operation that asssociates an IHI to the newly merged patient health record that passes the Luhn Check Algorithm but is incorrect for the patient, either by manual entry or OCR input:</t>
    </r>
    <r>
      <rPr>
        <sz val="10"/>
        <color rgb="FF000000"/>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color rgb="FF000000"/>
        <rFont val="Verdana"/>
        <family val="2"/>
      </rPr>
      <t>Perform a patient merge operation that asssociates an IHI to the newly merged patient health record that passes the Luhn Check Algorithm and is correct for the patient, either by manual entry or OCR input:</t>
    </r>
    <r>
      <rPr>
        <sz val="10"/>
        <color rgb="FF000000"/>
        <rFont val="Verdana"/>
        <family val="2"/>
      </rPr>
      <t xml:space="preserve">
c. Verify that software, immediately upon entry, successfully validates the IHI through a call to the HI Service using either the IHI Inquiry Search via B2B web service [TECH.SIS.HI.06] or the IHI Batch Searching via B2B [TECH.SIS.HI.12].</t>
    </r>
  </si>
  <si>
    <r>
      <rPr>
        <b/>
        <sz val="10"/>
        <rFont val="Verdana"/>
        <family val="2"/>
      </rPr>
      <t>Perform a patient merge operation:</t>
    </r>
    <r>
      <rPr>
        <sz val="10"/>
        <rFont val="Verdana"/>
        <family val="2"/>
      </rPr>
      <t xml:space="preserve">
Print the IHI. 
a. Verify that software prints the IHI as 4*4*4*4 split string.</t>
    </r>
  </si>
  <si>
    <r>
      <rPr>
        <b/>
        <sz val="10"/>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rFont val="Verdana"/>
        <family val="2"/>
      </rPr>
      <t xml:space="preserve">
a. Verify that software notifies the HI Service via the B2B channel using the Resolve Provisional IHI - Merge Records via B2B web service  [TECH.SIS.HI.08].</t>
    </r>
  </si>
  <si>
    <r>
      <rPr>
        <b/>
        <sz val="10"/>
        <color indexed="8"/>
        <rFont val="Verdana"/>
        <family val="2"/>
      </rPr>
      <t>If the software does not support provisional IHIs, then perform a merge operation of IHI details so that a provisional IHI is retrieved from the HI Service:</t>
    </r>
    <r>
      <rPr>
        <sz val="10"/>
        <color indexed="8"/>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</si>
  <si>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color indexed="8"/>
        <rFont val="Verdana"/>
        <family val="2"/>
      </rPr>
      <t>If the software does not support unverified IHIs, then perform a merge operation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</si>
  <si>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merge operation:</t>
    </r>
    <r>
      <rPr>
        <sz val="10"/>
        <rFont val="Verdana"/>
        <family val="2"/>
      </rPr>
      <t xml:space="preserve">
a. Verify that software allows manually inputting of the IHI in the merged patient health record.
</t>
    </r>
    <r>
      <rPr>
        <b/>
        <sz val="10"/>
        <rFont val="Verdana"/>
        <family val="2"/>
      </rPr>
      <t>Save the patient health record.</t>
    </r>
    <r>
      <rPr>
        <sz val="10"/>
        <rFont val="Verdana"/>
        <family val="2"/>
      </rPr>
      <t xml:space="preserve">
</t>
    </r>
    <r>
      <rPr>
        <b/>
        <sz val="10"/>
        <rFont val="Verdana"/>
        <family val="2"/>
      </rPr>
      <t>Retrieve the patient health record.</t>
    </r>
    <r>
      <rPr>
        <sz val="10"/>
        <rFont val="Verdana"/>
        <family val="2"/>
      </rPr>
      <t xml:space="preserve">
b. Verify that the IHI was saved to the patient health record.</t>
    </r>
  </si>
  <si>
    <r>
      <rPr>
        <b/>
        <sz val="10"/>
        <rFont val="Verdana"/>
        <family val="2"/>
      </rPr>
      <t>Perform a patient merge operation that adds or updates a patient's other name:</t>
    </r>
    <r>
      <rPr>
        <sz val="10"/>
        <rFont val="Verdana"/>
        <family val="2"/>
      </rPr>
      <t xml:space="preserve">
a. Verify that software correctly captures the patient's other name.
b. Verify that software correctly stores the patient's other name.</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</si>
  <si>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t>
    </r>
  </si>
  <si>
    <r>
      <rPr>
        <b/>
        <sz val="10"/>
        <rFont val="Verdana"/>
        <family val="2"/>
      </rPr>
      <t>Merge two patient health records with different names into a merged patient health record:</t>
    </r>
    <r>
      <rPr>
        <sz val="10"/>
        <rFont val="Verdana"/>
        <family val="2"/>
      </rPr>
      <t xml:space="preserve">
a. Verify that software correctly retains a patient's previous name (family, given and other name) in the patient record history when a new name is recorded for the patient.</t>
    </r>
  </si>
  <si>
    <r>
      <rPr>
        <b/>
        <sz val="10"/>
        <rFont val="Verdana"/>
        <family val="2"/>
      </rPr>
      <t>Merge a patient health record that contains identifiers of different types with another patient health record that contains identifiers of different types:</t>
    </r>
    <r>
      <rPr>
        <sz val="10"/>
        <rFont val="Verdana"/>
        <family val="2"/>
      </rPr>
      <t xml:space="preserve">
a. Verify that software stores all the identifiers of different types.</t>
    </r>
  </si>
  <si>
    <r>
      <rPr>
        <b/>
        <sz val="10"/>
        <rFont val="Verdana"/>
        <family val="2"/>
      </rPr>
      <t>Merge two patient health records for the same patient where each patient health record has a different Verified IHI assigned to it:</t>
    </r>
    <r>
      <rPr>
        <sz val="10"/>
        <rFont val="Verdana"/>
        <family val="2"/>
      </rPr>
      <t xml:space="preserve">
a. Verify that software produces a record of the potential duplicate IHIs.</t>
    </r>
  </si>
  <si>
    <r>
      <rPr>
        <b/>
        <sz val="10"/>
        <rFont val="Verdana"/>
        <family val="2"/>
      </rPr>
      <t>Perform a merge operation:</t>
    </r>
    <r>
      <rPr>
        <sz val="10"/>
        <rFont val="Verdana"/>
        <family val="2"/>
      </rPr>
      <t xml:space="preserve">
a. Verify that software records the source of the updated IHI as being one of:
- HI Service B2B channel
- Electronic message
- Manual entry (including OCR)</t>
    </r>
  </si>
  <si>
    <r>
      <rPr>
        <b/>
        <sz val="10"/>
        <rFont val="Verdana"/>
        <family val="2"/>
      </rPr>
      <t>Log on to the local software:</t>
    </r>
    <r>
      <rPr>
        <sz val="10"/>
        <rFont val="Verdana"/>
        <family val="2"/>
      </rPr>
      <t xml:space="preserve">
View the user account information.
a. Verify that software includes the ability to record the full name of the operator.</t>
    </r>
  </si>
  <si>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</si>
  <si>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</si>
  <si>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Key                        Test Case ID:      AA_xxx_nnnnnn</t>
  </si>
  <si>
    <r>
      <t xml:space="preserve"> </t>
    </r>
    <r>
      <rPr>
        <b/>
        <sz val="10"/>
        <rFont val="Verdana"/>
        <family val="2"/>
      </rPr>
      <t>AA</t>
    </r>
    <r>
      <rPr>
        <sz val="10"/>
        <rFont val="Verdana"/>
        <family val="2"/>
      </rPr>
      <t xml:space="preserve"> = name     </t>
    </r>
    <r>
      <rPr>
        <b/>
        <sz val="10"/>
        <rFont val="Verdana"/>
        <family val="2"/>
      </rPr>
      <t>xxx</t>
    </r>
    <r>
      <rPr>
        <sz val="10"/>
        <rFont val="Verdana"/>
        <family val="2"/>
      </rPr>
      <t xml:space="preserve"> = Use Case No.     </t>
    </r>
    <r>
      <rPr>
        <b/>
        <sz val="10"/>
        <rFont val="Verdana"/>
        <family val="2"/>
      </rPr>
      <t>nnnnnn</t>
    </r>
    <r>
      <rPr>
        <sz val="10"/>
        <rFont val="Verdana"/>
        <family val="2"/>
      </rPr>
      <t xml:space="preserve"> = Conformance Requirement Number</t>
    </r>
  </si>
  <si>
    <t>(Type 'System Name' / 'Build' / 'Version' here)</t>
  </si>
  <si>
    <t>Testing Information:</t>
  </si>
  <si>
    <t>System ID: 'Name' / 'Build' / 'Version'</t>
  </si>
  <si>
    <t>Name of Tester:</t>
  </si>
  <si>
    <t>(Type 'Name' of tester' here)</t>
  </si>
  <si>
    <r>
      <t xml:space="preserve">Test Start Date: </t>
    </r>
    <r>
      <rPr>
        <i/>
        <sz val="10"/>
        <rFont val="Verdana"/>
        <family val="2"/>
      </rPr>
      <t>dd/mm/yyyy</t>
    </r>
  </si>
  <si>
    <r>
      <t xml:space="preserve">Test End Date:  </t>
    </r>
    <r>
      <rPr>
        <i/>
        <sz val="9"/>
        <rFont val="Verdana"/>
        <family val="2"/>
      </rPr>
      <t>dd/mm/yyyy</t>
    </r>
  </si>
  <si>
    <t>Information regarding the system, versioning, tester and test dates. Please ensure these are completed per use case.</t>
  </si>
  <si>
    <t>Spreadsheet Structure:</t>
  </si>
  <si>
    <t>Test Information</t>
  </si>
  <si>
    <r>
      <rPr>
        <b/>
        <sz val="10"/>
        <rFont val="Verdana"/>
        <family val="2"/>
      </rPr>
      <t>Perform a patient health record update operation such that the software system interacts with the HI Service:</t>
    </r>
    <r>
      <rPr>
        <sz val="10"/>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</si>
  <si>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</si>
  <si>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Test cases incorporate Amendment 2</t>
  </si>
  <si>
    <t>Created in response to an approved change to Requirement No. 8218 (Amendment 4)</t>
  </si>
  <si>
    <t>Test cases were modified to incorporate the change to requirement 5872 (Amendment 6).</t>
  </si>
  <si>
    <t>Any health software searching for an IHI in the HI Service using the B2B channel shall use no other IHI search types.  An HI implementation need not support all the allowed search types. Note that this requirement does not apply to searches containing an IHI as a search parameter (e.g. searches to validate an IHI).</t>
  </si>
  <si>
    <t xml:space="preserve">Health software shall not support any other search types when searching for an IHI in the HI Service. A healthcare provider that needs to perform another search type will do so using another channel to the HI Service, such as the HI Service Team. 
</t>
  </si>
  <si>
    <t xml:space="preserve">The search types may be performed using historical data (e.g. using a person’s maiden name for the Family name) subject to the condition that historical data shall be used only if the IHI searches using current data fail to find a matching IHI.
</t>
  </si>
  <si>
    <t>The allowed set of search types listed above is more restrictive than the search types allowed by the HI Service. Software is required to conform to these search types as they have been found to increase the likelihood that a correct IHI is returned.</t>
  </si>
  <si>
    <t>Incorporated Amendment 3 and other changes</t>
  </si>
  <si>
    <t xml:space="preserve">The search types are: 
1. Medicare card search with Medicare card number, IRN, Family name, Given name, Date of birth, and Sex;
2. Medicare card search with Medicare card number, IRN, Family name, Date of birth, and Sex;
3. Medicare card search with Medicare card number, Family name, Given name, Date of birth, and Sex;
4. DVA file number search with DVA file number, Family name, Given name, Date of birth, and Sex; and
5. DVA file number search with DVA file number, Family name, Date of birth and Sex; and
6. Address search with Family name, Given name, Date of birth, Sex and Address.
</t>
  </si>
  <si>
    <t>More than one search may be performed of each search type. For example search type (4) could be performed with one Given name and if this fails the search type may be repeated with a second Given name for that patient record.</t>
  </si>
  <si>
    <t xml:space="preserve">Within each search type the listed data elements are mandatory. Search types 2 and 5 may only be used when the patient has only one name, and the software has the capability of indicating this.
Software may indicate a patient has only one name by different means, for example, a flag, tick box, indicator, specific text, or other.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t>
  </si>
  <si>
    <t>When there is no IHI associated with the patient record, the permitted search types shall be restricted to the six described below.</t>
  </si>
  <si>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</si>
  <si>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and search type as stated in the IHI Search Types worksheet.
b.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</si>
  <si>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bulk update of IHI details using the B2B channel so that IHIs are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</si>
  <si>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merge operation so that an IHI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</si>
  <si>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
</t>
    </r>
  </si>
  <si>
    <t>UC.320</t>
  </si>
  <si>
    <t>Request patient health information electronically</t>
  </si>
  <si>
    <t>To request electronic clinical document from a Healthcare Shared Repository</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</si>
  <si>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</si>
  <si>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</si>
  <si>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Pre-Conditions:</t>
  </si>
  <si>
    <t>Valid credentials to access the selected HSR obtained.</t>
  </si>
  <si>
    <t>Post-Conditions:</t>
  </si>
  <si>
    <t xml:space="preserve">• Clinical document not received or 
• Clinical document received and viewed or 
• Clinical document received, viewed and processed
</t>
  </si>
  <si>
    <t>HI_320_005873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</si>
  <si>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message and message ID reported by the HI Service.</t>
  </si>
  <si>
    <t>The software creates an error log for all error messages received from the HI Service including those that are resolved automatically.  The log includes the error date/time, in hours and minutes unless, the system is capable of more precision the error number, the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</si>
  <si>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rFont val="Verdana"/>
        <family val="2"/>
      </rPr>
      <t>Perform a patient registration operation which includes an error being returned from the HI Service.</t>
    </r>
    <r>
      <rPr>
        <sz val="10"/>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r>
  </si>
  <si>
    <t>HI_320_010809</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</si>
  <si>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t>
  </si>
  <si>
    <t xml:space="preserve">Validate that the IHI is used as an additional parameter to the incoming patient demographic details if the software  automatically matches an incoming eHealth message/document to a local patient record.  </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</si>
  <si>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a. Verify that the software shall not use the incoming IHI as the sole matching parameter to determine whether a matching patient record exists in the local system.  
b. Verify that where a matching patient record is not found the software shall alert an operator.
</t>
    </r>
  </si>
  <si>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</si>
  <si>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t xml:space="preserve">An  incoming IHI and  demographic data that matches the IHI and demographic data in the local system.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</si>
  <si>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</si>
  <si>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t>
  </si>
  <si>
    <t>Validate the local IHI with the local demographic data against the HI service if the incoming information matches a local patient record and the local IHI is absent.</t>
  </si>
  <si>
    <r>
      <rPr>
        <b/>
        <sz val="10"/>
        <color indexed="8"/>
        <rFont val="Verdana"/>
        <family val="2"/>
      </rPr>
      <t xml:space="preserve">When an incoming demographic data match of the local patient record is found and the local IHI is absent from the local record the software shall try to obtain the IHI using local patient demographics. </t>
    </r>
    <r>
      <rPr>
        <sz val="10"/>
        <color indexed="8"/>
        <rFont val="Verdana"/>
        <family val="2"/>
      </rPr>
      <t xml:space="preserve">
a. Verify that 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b. Verify that where the retrieved IHI from the HI Service does not match with the incoming IHI the system shall raise an alert.
</t>
    </r>
  </si>
  <si>
    <t>HI_320_010041</t>
  </si>
  <si>
    <t xml:space="preserve">Validate the HPI-Is via the Search for Individual Provider Directory Entry web service </t>
  </si>
  <si>
    <t>HI_320_010042</t>
  </si>
  <si>
    <t>Validate the HPI-Os via the Search for Organisation Provider Directory Entry web service.</t>
  </si>
  <si>
    <r>
      <rPr>
        <b/>
        <sz val="10"/>
        <rFont val="Verdana"/>
        <family val="2"/>
      </rPr>
      <t>When searching for an organisation healthcare provider directory entry the software is capable of validating the HPI-Os.</t>
    </r>
    <r>
      <rPr>
        <sz val="10"/>
        <rFont val="Verdana"/>
        <family val="2"/>
      </rPr>
      <t xml:space="preserve">
a. Verify that the software is capable of validating HPI-Os via the Search for Organisation Provider Directory Entry web service described in the HI Service system interface specification TECH.SIS.HI.18. 
</t>
    </r>
  </si>
  <si>
    <r>
      <rPr>
        <b/>
        <sz val="10"/>
        <color rgb="FF000000"/>
        <rFont val="Verdana"/>
        <family val="2"/>
      </rPr>
      <t>Inclusion of a healthcare identifier in an eHealth message/document with an unresolved exception or alert</t>
    </r>
    <r>
      <rPr>
        <sz val="10"/>
        <color rgb="FF000000"/>
        <rFont val="Verdana"/>
        <family val="2"/>
      </rPr>
      <t xml:space="preserve">
a. Verify that the software shall not include a healthcare identifier (IHI, HPI-O, HPI-I) in an eHealth message/document if an unresolved exception or alert exists for that identifier in the local system.
</t>
    </r>
  </si>
  <si>
    <t>UC.330</t>
  </si>
  <si>
    <t>HI_320_010618</t>
  </si>
  <si>
    <t>The software shall include the patient’s demographic data used to obtain or validate the IHI in the eHealth message/document.</t>
  </si>
  <si>
    <t xml:space="preserve">An eHealth message/document is requested </t>
  </si>
  <si>
    <r>
      <rPr>
        <b/>
        <sz val="10"/>
        <rFont val="Verdana"/>
        <family val="2"/>
      </rPr>
      <t>Inclusion of patient’s demographic data in an eHealth message/document.</t>
    </r>
    <r>
      <rPr>
        <sz val="10"/>
        <rFont val="Verdana"/>
        <family val="2"/>
      </rPr>
      <t xml:space="preserve">
a. Verify that the software includes the patient’s demographic data used to obtain or validate the IHI in the eHealth message/document.
</t>
    </r>
  </si>
  <si>
    <t>HI_320_016832</t>
  </si>
  <si>
    <t>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have occurred within the previous 24 hours.</t>
  </si>
  <si>
    <t xml:space="preserve"> IHI Inquiry Search via B2B web service [TECH.SIS.HI.06] or the IHI Batch Searching via B2B [TECH.SIS.HI.12]</t>
  </si>
  <si>
    <r>
      <rPr>
        <b/>
        <sz val="10"/>
        <rFont val="Verdana"/>
        <family val="2"/>
      </rPr>
      <t>Validation of an IHI before inclusion in a new eHealth message/document.</t>
    </r>
    <r>
      <rPr>
        <sz val="10"/>
        <rFont val="Verdana"/>
        <family val="2"/>
      </rPr>
      <t xml:space="preserve">
a. Verify that the IHI validates the IHI Inquiry Search via B2B web service [TECH.SIS.HI.06] prior to inclusion in a new eHealth message/document. 
 </t>
    </r>
    <r>
      <rPr>
        <b/>
        <sz val="10"/>
        <rFont val="Verdana"/>
        <family val="2"/>
      </rPr>
      <t>OR</t>
    </r>
    <r>
      <rPr>
        <sz val="10"/>
        <rFont val="Verdana"/>
        <family val="2"/>
      </rPr>
      <t xml:space="preserve">
b. Verify that the IHI validates the IHI Batch Searching via B2B [TECH.SIS.HI.12] prior to inclusion in a new eHealth message/document.
c. Verify that where the IHI cannot be validated then it shall not be included in the eHealth message/document.
d. Verify that where the IHI cannot be validated then an exception is raised
e. Verify that validation is immediately prior to the eHealth message/document being sent unless the IHI was validated against the HI Service within the last 24 hours.
</t>
    </r>
  </si>
  <si>
    <t>HI_320_016835</t>
  </si>
  <si>
    <t>When the receiving software determines any healthcare identifier in an incoming eHealth message/document is invalid, the software shall initiate a negative application-level acknowledgement to the sender of the eHealth message/document and/or alert an operator.</t>
  </si>
  <si>
    <t xml:space="preserve">An eHealth message/document is received </t>
  </si>
  <si>
    <r>
      <rPr>
        <b/>
        <sz val="10"/>
        <rFont val="Verdana"/>
        <family val="2"/>
      </rPr>
      <t>The Negative application-level acknowledgements or raises an alert when receiving invalid eHealth message/document</t>
    </r>
    <r>
      <rPr>
        <sz val="10"/>
        <rFont val="Verdana"/>
        <family val="2"/>
      </rPr>
      <t xml:space="preserve">
a. Verify that when the software determines any healthcare identifier in an incoming eHealth message/document to be invalid then the software shall initiate a negative application-level acknowledgement to the sender of the eHealth message/document OR
b. Verify that when the software determines any healthcare identifier in an incoming eHealth message/document to be invalid then the software shall raise an alert.
</t>
    </r>
  </si>
  <si>
    <t>UC.325</t>
  </si>
  <si>
    <t>HI_320_017573</t>
  </si>
  <si>
    <t>HI_320_018885</t>
  </si>
  <si>
    <t>The software should include the IHI Record Status and IHI Status in the eHealth message/document wherever possible.</t>
  </si>
  <si>
    <r>
      <rPr>
        <b/>
        <sz val="10"/>
        <color rgb="FF000000"/>
        <rFont val="Verdana"/>
        <family val="2"/>
      </rPr>
      <t>Inclusion of IHI status information in an eHealth message/document.</t>
    </r>
    <r>
      <rPr>
        <sz val="10"/>
        <color rgb="FF000000"/>
        <rFont val="Verdana"/>
        <family val="2"/>
      </rPr>
      <t xml:space="preserve">
a. Verify that the IHI Record Status and IHI Status are included in the eHealth message/document wherever possible.
</t>
    </r>
  </si>
  <si>
    <t>HI_320_018886</t>
  </si>
  <si>
    <t>The software should include the date and time when the healthcare identifier was last validated in the eHealth message/document wherever possible.</t>
  </si>
  <si>
    <t>18886</t>
  </si>
  <si>
    <r>
      <rPr>
        <b/>
        <sz val="10"/>
        <color rgb="FF000000"/>
        <rFont val="Verdana"/>
        <family val="2"/>
      </rPr>
      <t>Inclusion of healthcare identifiers date last validated information in an eHealth message/document.</t>
    </r>
    <r>
      <rPr>
        <sz val="10"/>
        <color rgb="FF000000"/>
        <rFont val="Verdana"/>
        <family val="2"/>
      </rPr>
      <t xml:space="preserve">
a. Verify that the date and time when the healthcare identifier was last validated is included in the eHealth message/document wherever possible.
</t>
    </r>
  </si>
  <si>
    <t>Receive patient health information electronically</t>
  </si>
  <si>
    <t xml:space="preserve">To receive patient health information from an CIS </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</si>
  <si>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</si>
  <si>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</si>
  <si>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</si>
  <si>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</si>
  <si>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HI_325_010809</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</si>
  <si>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
a. Verify that the software shall not use the incoming IHI as the sole matching parameter to determine whether a matching patient record exists in the local system.  
b. Verify that where a matching patient record is not found the software shall alert an operator.
</t>
    </r>
  </si>
  <si>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</si>
  <si>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</si>
  <si>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HI_325_017573</t>
  </si>
  <si>
    <t>17946</t>
  </si>
  <si>
    <r>
      <rPr>
        <b/>
        <sz val="10"/>
        <color rgb="FF000000"/>
        <rFont val="Verdana"/>
        <family val="2"/>
      </rPr>
      <t>Validating recipients Healthcare Provider Organisation information in an incoming eHealth message/document</t>
    </r>
    <r>
      <rPr>
        <sz val="10"/>
        <color rgb="FF000000"/>
        <rFont val="Verdana"/>
        <family val="2"/>
      </rPr>
      <t xml:space="preserve">
a. Verify that the receiving software shall ensure the eHealth message/document contains a HPI-O that is relevant to the receiving organisation when the recipients HPI-O is provided within the eHealth message/document.
b. Verify that where the recipients HPI-O does not match the recipient HPI-O in the eHealth message/document then the eHealth message/document shall not be stored against any patient record.
c. Verify that where the recipients HPI-O does not match the recipient HPI-O in the eHealth message/document then the HPIs shall not be stored outside of the eHealth message/document.
d. Verify that an alert shall be raised for operator intervention when the recipients HPI-O does not match the recipient HPI-O in the eHealth message/document.
</t>
    </r>
  </si>
  <si>
    <r>
      <rPr>
        <b/>
        <sz val="10"/>
        <rFont val="Verdana"/>
        <family val="2"/>
      </rPr>
      <t>Ensure the recipient’s HPI-I(s) is associated with the recipient’s HPI-O in an incoming eHealth message/document</t>
    </r>
    <r>
      <rPr>
        <sz val="10"/>
        <rFont val="Verdana"/>
        <family val="2"/>
      </rPr>
      <t xml:space="preserve">
a. Verify that when the recipients HPI-I(s) are provided within the eHealth message/document the software shall ensure the recipients HPI-I(s) are associated with the recipients HPI-O.
b. Verify that the eHealth message/document shall not be automatically stored against any patient record when the recipients HPI-Is contained within the eHealth message/document are not associated with the recipients HPI-O.
c. Verify that the HPI-I(s) shall not be stored outside of the eHealth message/document when the recipients HPI-Is contained within the eHealth message/document are not associated with the recipients HPI-O. 
d. Verify that an alert shall be raised for operator intervention when the recipients HPI-Is contained within the eHealth message/document are not associated with the recipients HPI-O.
</t>
    </r>
  </si>
  <si>
    <t>HI_325_010041</t>
  </si>
  <si>
    <t>HI_325_010042</t>
  </si>
  <si>
    <t>HI_325_016835</t>
  </si>
  <si>
    <t>HI_325_005873</t>
  </si>
  <si>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</si>
  <si>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</si>
  <si>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</si>
  <si>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</si>
  <si>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</si>
  <si>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The healthcare identifiers included in the document and/or message are validated  and sent to recipient.</t>
  </si>
  <si>
    <t>HI_330_005873</t>
  </si>
  <si>
    <t>HI_330_010618</t>
  </si>
  <si>
    <t>HI_330_016832</t>
  </si>
  <si>
    <t>HI_330_017571</t>
  </si>
  <si>
    <t xml:space="preserve">Validate the healthcare provider identifiers for individuals and organisations (i.e. HPI-Is and HPI-Os) of the healthcare provider prior to the inclusion in an eHealth message/document </t>
  </si>
  <si>
    <t>HI_330_018884</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</si>
  <si>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previously validated within the last 24 hours
Validation shall be immediately prior to the eHealth message/document being sent unless the identifier was validated within the last 24 hours. If a HPI-I cannot be validated then it shall not be included in the eHealth message/document and an alert shall be raised.
</t>
  </si>
  <si>
    <t xml:space="preserve">Validate the HPI-I / HPI-O of the healthcare provider sending the  message/document prior to the inclusion in an eHealth message/document </t>
  </si>
  <si>
    <r>
      <rPr>
        <b/>
        <sz val="10"/>
        <color rgb="FF000000"/>
        <rFont val="Verdana"/>
        <family val="2"/>
      </rPr>
      <t>Validation of the sender’s healthcare provider identifier before inclusion in a new eHealth message/document.</t>
    </r>
    <r>
      <rPr>
        <sz val="10"/>
        <color rgb="FF000000"/>
        <rFont val="Verdana"/>
        <family val="2"/>
      </rPr>
      <t xml:space="preserve">
a. Verify that the HPI-I and HPI-O of the author of the eHealth message/document shall be validated prior to inclusion in an eHealth message/document.  Check that the validation is performed against the HI Service via the HPD or; 
b. Verify that the HPI-Is of the healthcare provider sending an eHealth message/document is validated prior to inclusion in an eHealth message/document.  Check that the validation is performed against a local copy of the identifiers where the identifier was previously validated within the last 24 hours. 
c. Verify that the Validation is immediately prior to the eHealth message/document being sent unless the identifier was validated within the last 24 hours.
d. Verify that where an HPI-I and HPI-O cannot be validated it shall not be included in the eHealth message/document.
e. Verify that where an HPI-I and / or HPI-O cannot be validated an alert is raised.
</t>
    </r>
  </si>
  <si>
    <t>HI_330_018885</t>
  </si>
  <si>
    <t>HI_330_018886</t>
  </si>
  <si>
    <t>HI_330_010041</t>
  </si>
  <si>
    <t>HI_330_010042</t>
  </si>
  <si>
    <t xml:space="preserve">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t>
  </si>
  <si>
    <t>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(When incoming patient information does not exactly match the local patient record then it is important to determine if the local patient record is correct.  Alerting the local operator provides an opportunity to ensure the local patient information is correct.  A missing or absent IHI in the local system is not considered a ‘mismatched’ IHI (see requirement 17943).
Validating the incoming IHI as close as possible to the time of receipt offers the highest chance of validating the incoming IHI.)</t>
  </si>
  <si>
    <r>
      <rPr>
        <b/>
        <sz val="10"/>
        <color indexed="8"/>
        <rFont val="Verdana"/>
        <family val="2"/>
      </rPr>
      <t xml:space="preserve">When the incoming demographic data or the incoming IHI does not match any local patient record then the incoming eHealth message/document shall not be stored against the patient record without local operator intervention and an alert shall be raised.  
</t>
    </r>
    <r>
      <rPr>
        <sz val="10"/>
        <color indexed="8"/>
        <rFont val="Verdana"/>
        <family val="2"/>
      </rPr>
      <t xml:space="preserve">a. Verify that when incoming demographic data or the incoming IHI does not match any local patient record that the incoming eHealth message/document is not stored against the patient record without local operator invervention.
b. Verify that an alert is raised.
</t>
    </r>
    <r>
      <rPr>
        <b/>
        <sz val="10"/>
        <color indexed="8"/>
        <rFont val="Verdana"/>
        <family val="2"/>
      </rPr>
      <t xml:space="preserve">The software shall try to validate the local IHI and the local demographics against the HI Service.  
</t>
    </r>
    <r>
      <rPr>
        <sz val="10"/>
        <color indexed="8"/>
        <rFont val="Verdana"/>
        <family val="2"/>
      </rPr>
      <t>c. Verify the software tries to validate the local IHI using the local demograhics against the HI Service.</t>
    </r>
  </si>
  <si>
    <t>An incoming eHealth message/document with an IHI or demographic data that does not match any local patient record in the software.</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</si>
  <si>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When a matching patient record is not found the software shall alert an operator.</t>
  </si>
  <si>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</si>
  <si>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</si>
  <si>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vendors transition to automated processes for all types of healthcare identifiers.)</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</si>
  <si>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
</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</si>
  <si>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</si>
  <si>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t>
  </si>
  <si>
    <t xml:space="preserve">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t>
  </si>
  <si>
    <t xml:space="preserve">The software shall include the patient’s demographic data used to obtain or validate the IHI in the eHealth message/document.
(The inclusion of the patient’s demographic data will provide a level of surety that the receiving software will be able to validate the IHI in the eHealth message/document.  The patient’s preferred name(s) should be additionally provided within the eHealth message/document where available/possible.)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</si>
  <si>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</si>
  <si>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When the receiving software determines any healthcare identifier in an incoming eHealth message/document is invalid, the software shall initiate a negative application-level acknowledgement to the sender of the eHealth message/document and/or alert an operator.
(The ability to initiate a negative application-level acknowledgement to the sending system provides the opportunity for the sending system and healthcare provider to investigate possible errors.
An invalid identifier is an identifier that fails validation.  If the validation procedure returns a status of resolved then the identifier is only invalid if the resolved IHI cannot be validated against the local patient demographic data.)
</t>
  </si>
  <si>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</si>
  <si>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</si>
  <si>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</si>
  <si>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(A pro-active system of retrieving IHIs for active patient records assists with the realisation of the clinical safety benefits of the HI Service.)
</t>
  </si>
  <si>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</si>
  <si>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</si>
  <si>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</si>
  <si>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</si>
  <si>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will be alerted of the error.
(Searching by the Medicare card number is considered one of the most reliable means of finding a patient's IHI.)</t>
  </si>
  <si>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</si>
  <si>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</si>
  <si>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</si>
  <si>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t>If the software supports unverified or provisional IHIs the software creates a provisional or unverified IHI only by the request of the local operator.  The software does not support automatic creation of a provisional or unverified IHI.
(Uncontrolled creation of unverified and provisional IHIs will erode the utility of provisional and unverified IHIs.)</t>
  </si>
  <si>
    <t>The software supports the entry of a Medicare or  DVA card via a card reader.
(An automated card reader eliminates the need to manually enter card/token numbers, thereby reducing the likelihood of transcription errors and misidentification of healthcare recipients.)</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</si>
  <si>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and the HPIs should not be stored outside of the eHealth message/document and an alert should be raised for operator intervention.
(Ensuring the eHealth message/document has been sent to the correct recipient allows for timely correction of misaddressed eHealth message/documents.)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</si>
  <si>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shall be raised for operator intervention.
</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</si>
  <si>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the HPIs should not be stored outside of the eHealth message/document and an alert should be raised for operator intervention.
</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</si>
  <si>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color theme="1"/>
        <rFont val="Verdana"/>
        <family val="2"/>
      </rPr>
      <t xml:space="preserve">Test Data ID:       </t>
    </r>
    <r>
      <rPr>
        <sz val="10"/>
        <color theme="1"/>
        <rFont val="Verdana"/>
        <family val="2"/>
      </rPr>
      <t xml:space="preserve">                               CCA ID HPI-O 9                              CCA ID HPI-I 12                          
CCA ID HPI-O 12                                CCA ID HPI-I 16                                     
</t>
    </r>
  </si>
  <si>
    <r>
      <t xml:space="preserve">A provisional IHI provided by the HI Service.
Test Data ID:
</t>
    </r>
    <r>
      <rPr>
        <b/>
        <sz val="10"/>
        <rFont val="Verdana"/>
        <family val="2"/>
      </rPr>
      <t>CCA ID IHI_02</t>
    </r>
  </si>
  <si>
    <r>
      <t>Update patient health records with different existing IHI statuses by revalidating their IHI, IHI status and IHI record status via the HI Service.
Test Data ID:</t>
    </r>
    <r>
      <rPr>
        <b/>
        <sz val="10"/>
        <rFont val="Verdana"/>
        <family val="2"/>
      </rPr>
      <t xml:space="preserve"> 
NOC1.1
CCA ID IHI_02
CCA ID IHI_03</t>
    </r>
  </si>
  <si>
    <t xml:space="preserve">An IHI.
</t>
  </si>
  <si>
    <t xml:space="preserve">A patient with a family name that has more than 40 characters and a given name that has more than 40 characters.
</t>
  </si>
  <si>
    <t xml:space="preserve">An IHI requested from the HI Service.
</t>
  </si>
  <si>
    <t xml:space="preserve">An IHI entered manually or via OCR that passes Luhn Check Algorithm and is incorrect for a patient .
An IHI entered manually or via OCR that passes Luhn Check Algorithm and is correct for a patient.
</t>
  </si>
  <si>
    <t xml:space="preserve">A newly registered patient that has no IHI in the HI Service.
</t>
  </si>
  <si>
    <t xml:space="preserve">A provisional IHI provided by the HI Service.
</t>
  </si>
  <si>
    <t xml:space="preserve">An unverified IHI provided by the HI Service.
</t>
  </si>
  <si>
    <t xml:space="preserve">Search parameters.
</t>
  </si>
  <si>
    <t xml:space="preserve">Search parameters.
</t>
  </si>
  <si>
    <t xml:space="preserve">Search parameters (should have all mandatory fields).
</t>
  </si>
  <si>
    <t xml:space="preserve">Search parameters (should have all mandatory fields).
</t>
  </si>
  <si>
    <t xml:space="preserve">Patient information that would not return matching records and the same patient information that would return matching records
</t>
  </si>
  <si>
    <t xml:space="preserve">Search an already added IHI.
</t>
  </si>
  <si>
    <t xml:space="preserve">An operator accessing an IHI from the HI Service.
</t>
  </si>
  <si>
    <t xml:space="preserve">An IHI 
</t>
  </si>
  <si>
    <t xml:space="preserve">An IHI from the HI Service that will not conflict with another patient's demographic data within the local system and an IHI from the HI Service that will conflict with another patient's demographic data within the local system.
</t>
  </si>
  <si>
    <t xml:space="preserve">An already added IHI
</t>
  </si>
  <si>
    <t xml:space="preserve">An IHI requested from the HI Service.
</t>
  </si>
  <si>
    <t xml:space="preserve">A provisional IHI provided by the HI Service.
</t>
  </si>
  <si>
    <t xml:space="preserve">An unverified IHI provided by the HI Service.
</t>
  </si>
  <si>
    <t xml:space="preserve">Patient information that would not return matching records and the same patient information that would return matching records. 
</t>
  </si>
  <si>
    <t xml:space="preserve">An IHI 
</t>
  </si>
  <si>
    <t xml:space="preserve">A batch file that contains a patient with a family name that has more than 40 characters and a given name that has more than 40 characters.
</t>
  </si>
  <si>
    <t xml:space="preserve">A batch file that returns IHIs.
</t>
  </si>
  <si>
    <t xml:space="preserve">A batch file to be processed to update a patient health record with an IHI which has already been assigned to another patient health record in the local system.
</t>
  </si>
  <si>
    <t xml:space="preserve">A batch file that returns IHIs.
</t>
  </si>
  <si>
    <t xml:space="preserve">A batch file for execution of negative tests to generate error messages.
</t>
  </si>
  <si>
    <t xml:space="preserve">A batch file that returns an IHI from the HI Service that will not conflict with another patient's demographic data within the local system and an IHI from the HI Service that will conflict with another patient's demographic data within the local system.
</t>
  </si>
  <si>
    <t xml:space="preserve">A batch file that requests IHIs from the HI Service.
</t>
  </si>
  <si>
    <t xml:space="preserve">A batch file that returns a provisional IHI.
</t>
  </si>
  <si>
    <t xml:space="preserve">A batch file that returns an unverified IHI.
</t>
  </si>
  <si>
    <t xml:space="preserve">A batch file that returns an unverified IHI from the HI Service.
</t>
  </si>
  <si>
    <t xml:space="preserve">An operator using a batch file to access IHIs from the HI Service.
</t>
  </si>
  <si>
    <t>Test data:</t>
  </si>
  <si>
    <t xml:space="preserve">A patient with a family name that has more than 40 characters and a given name that has more than 40 characters.
</t>
  </si>
  <si>
    <t xml:space="preserve">An IHI from the HI Service that will not conflict with another patient's health record within the local system. An IHI from the HI Service that will conflict with another patient's health record within the local system.
</t>
  </si>
  <si>
    <r>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r>
    <r>
      <rPr>
        <sz val="10"/>
        <rFont val="Verdana"/>
        <family val="2"/>
      </rPr>
      <t xml:space="preserve">
</t>
    </r>
  </si>
  <si>
    <t xml:space="preserve">An IHI.
</t>
  </si>
  <si>
    <t xml:space="preserve">Details of the patients that are required to be merged.
</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</si>
  <si>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</si>
  <si>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r>
      <t xml:space="preserve">Healthcare provider identifiers (individual and organisation) that meet evaluation methods 'a' through to 'e'
</t>
    </r>
    <r>
      <rPr>
        <sz val="10"/>
        <rFont val="Verdana"/>
        <family val="2"/>
      </rPr>
      <t xml:space="preserve">       </t>
    </r>
  </si>
  <si>
    <r>
      <t xml:space="preserve">Health  Provider Individual details that are linked to an Organisation entity in the system record of the software.   </t>
    </r>
    <r>
      <rPr>
        <b/>
        <sz val="10"/>
        <rFont val="Verdana"/>
        <family val="2"/>
      </rPr>
      <t/>
    </r>
  </si>
  <si>
    <r>
      <t xml:space="preserve">Execution of negative tests to generate error messages.              </t>
    </r>
    <r>
      <rPr>
        <b/>
        <sz val="10"/>
        <rFont val="Verdana"/>
        <family val="2"/>
      </rPr>
      <t/>
    </r>
  </si>
  <si>
    <r>
      <t xml:space="preserve">- a HPI-I that can be validated against the HPD
- a HPI-I that can be validated using the demographic data of the provider                                   </t>
    </r>
    <r>
      <rPr>
        <b/>
        <sz val="10"/>
        <rFont val="Verdana"/>
        <family val="2"/>
      </rPr>
      <t/>
    </r>
  </si>
  <si>
    <r>
      <t xml:space="preserve">Healthcare provider identifiers (individual) with relevant name and User ID details.                            </t>
    </r>
    <r>
      <rPr>
        <sz val="10"/>
        <color theme="1"/>
        <rFont val="Verdana"/>
        <family val="2"/>
      </rPr>
      <t xml:space="preserve">                     </t>
    </r>
  </si>
  <si>
    <r>
      <t xml:space="preserve">Healthcare provider identifiers (individual and organisation) that meet evaluation methods a through to e                                         </t>
    </r>
    <r>
      <rPr>
        <b/>
        <sz val="10"/>
        <color theme="1"/>
        <rFont val="Verdana"/>
        <family val="2"/>
      </rPr>
      <t/>
    </r>
  </si>
  <si>
    <r>
      <t xml:space="preserve">Healthcare provider identifiers (individual) with relevant name and User ID details.                            </t>
    </r>
    <r>
      <rPr>
        <b/>
        <sz val="10"/>
        <rFont val="Verdana"/>
        <family val="2"/>
      </rPr>
      <t/>
    </r>
  </si>
  <si>
    <r>
      <t xml:space="preserve">Health  Provider Individual details that are linked to an Organisation entity in the system record of the software.                                    </t>
    </r>
    <r>
      <rPr>
        <b/>
        <sz val="10"/>
        <rFont val="Verdana"/>
        <family val="2"/>
      </rPr>
      <t/>
    </r>
  </si>
  <si>
    <t xml:space="preserve">- a HPIO that can be validated against the HPD and can become a parent HPIO 
</t>
  </si>
  <si>
    <r>
      <t xml:space="preserve">Healthcare provider identifiers (individual and organisation) that meet evaluation methods 'a' through to 'e'
                                                               </t>
    </r>
    <r>
      <rPr>
        <b/>
        <sz val="10"/>
        <color theme="1"/>
        <rFont val="Verdana"/>
        <family val="2"/>
      </rPr>
      <t/>
    </r>
  </si>
  <si>
    <r>
      <t xml:space="preserve">Health  Provider Individual details that are linked to an Organisation entity in the system record of the software.                                    </t>
    </r>
    <r>
      <rPr>
        <b/>
        <sz val="10"/>
        <color theme="1"/>
        <rFont val="Verdana"/>
        <family val="2"/>
      </rPr>
      <t/>
    </r>
  </si>
  <si>
    <r>
      <t xml:space="preserve">- a HPII that will return validation errors from the HPD                    </t>
    </r>
    <r>
      <rPr>
        <b/>
        <sz val="10"/>
        <rFont val="Verdana"/>
        <family val="2"/>
      </rPr>
      <t/>
    </r>
  </si>
  <si>
    <r>
      <t xml:space="preserve">- a HPI-I that can be successfully validated in the HPD               
</t>
    </r>
    <r>
      <rPr>
        <b/>
        <sz val="10"/>
        <color theme="1"/>
        <rFont val="Verdana"/>
        <family val="2"/>
      </rPr>
      <t/>
    </r>
  </si>
  <si>
    <r>
      <t xml:space="preserve">- a valid HPII
- a HPII that returns no match found
- a HPII that retuns a validation error from the HPD                     </t>
    </r>
    <r>
      <rPr>
        <sz val="10"/>
        <rFont val="Verdana"/>
        <family val="2"/>
      </rPr>
      <t xml:space="preserve">                              
</t>
    </r>
  </si>
  <si>
    <t xml:space="preserve">- a HPI-I search criteria that will return more than one HPI-I   </t>
  </si>
  <si>
    <t>- a HPIO that will return validation errors from the HPD</t>
  </si>
  <si>
    <r>
      <t xml:space="preserve">- a HPIO that can be successfully validated in the HPD                                        </t>
    </r>
    <r>
      <rPr>
        <b/>
        <sz val="10"/>
        <color theme="1"/>
        <rFont val="Verdana"/>
        <family val="2"/>
      </rPr>
      <t/>
    </r>
  </si>
  <si>
    <t xml:space="preserve">- a valid HPIO
- a HPIO that returns no match found
- a HPIO that retuns a validation error from the HPD   </t>
  </si>
  <si>
    <t>- a HPI-O search criteria that will return more than one HPI-I</t>
  </si>
  <si>
    <r>
      <t xml:space="preserve">- a HPIO that will return a validation error message.                                </t>
    </r>
    <r>
      <rPr>
        <b/>
        <sz val="10"/>
        <rFont val="Verdana"/>
        <family val="2"/>
      </rPr>
      <t/>
    </r>
  </si>
  <si>
    <r>
      <t xml:space="preserve">- a HPI-O that can be successfully validated in the HPD                            </t>
    </r>
    <r>
      <rPr>
        <b/>
        <sz val="10"/>
        <color theme="1"/>
        <rFont val="Verdana"/>
        <family val="2"/>
      </rPr>
      <t/>
    </r>
  </si>
  <si>
    <r>
      <t xml:space="preserve">- a HPIO that can be validated against the HPD                                          </t>
    </r>
    <r>
      <rPr>
        <b/>
        <sz val="10"/>
        <rFont val="Verdana"/>
        <family val="2"/>
      </rPr>
      <t/>
    </r>
  </si>
  <si>
    <t xml:space="preserve">Healthcare provider identifiers (individual and organisation) that meet evaluation methods 'a' through to 'e'
</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</si>
  <si>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</si>
  <si>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r>
      <t xml:space="preserve">An IHI with an unresolved exception / alert.
</t>
    </r>
    <r>
      <rPr>
        <sz val="10"/>
        <rFont val="Verdana"/>
        <family val="2"/>
      </rPr>
      <t xml:space="preserve">
</t>
    </r>
  </si>
  <si>
    <r>
      <t xml:space="preserve">An IHI with an unresolved exception / alert.
</t>
    </r>
    <r>
      <rPr>
        <b/>
        <sz val="10"/>
        <rFont val="Verdana"/>
        <family val="2"/>
      </rPr>
      <t/>
    </r>
  </si>
  <si>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</si>
  <si>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2.0</t>
  </si>
  <si>
    <t>Incorporated Amendment 5</t>
  </si>
  <si>
    <t>Testing Information</t>
  </si>
  <si>
    <t>The software shall raise an alert whenever an IHI is assigned to a patient record and the same IHI has already been assigned to one or more other records of patients in the local system.</t>
  </si>
  <si>
    <t>The software shall raise an alert whenever an IHI is assigned to a patient record and the same IHI has already been assigned to one or more other records of patients in the local system.
_x000D_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</si>
  <si>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 xml:space="preserve">Perform a patient registration where the software processes an IHI assignment with the same IHI already assigned to one or more other records of patients in the local system:
</t>
    </r>
    <r>
      <rPr>
        <sz val="10"/>
        <color rgb="FF000000"/>
        <rFont val="Verdana"/>
        <family val="2"/>
      </rPr>
      <t xml:space="preserve">
a. Verify that software raises an alert whenever an IHI is assigned to a patient record and the same IHI has already been assigned to one or more other records of patients in the local system.</t>
    </r>
  </si>
  <si>
    <t>The software shall 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</si>
  <si>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t xml:space="preserve">Update a patient record where the software processes an IHI assignment with the same IHI already assigned to one or more other records of patients in the local system:
</t>
    </r>
    <r>
      <rPr>
        <sz val="10"/>
        <rFont val="Verdana"/>
        <family val="2"/>
      </rPr>
      <t>a. Verify that software raises an alert whenever an IHI is assigned to a patient record and the same IHI has already been assigned to one or more other records of patients in the local system.</t>
    </r>
  </si>
  <si>
    <t>HI_015_016813</t>
  </si>
  <si>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</si>
  <si>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t>
  </si>
  <si>
    <r>
      <rPr>
        <b/>
        <sz val="10"/>
        <color theme="1"/>
        <rFont val="Verdana"/>
        <family val="2"/>
      </rPr>
      <t>Update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</si>
  <si>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t>HI_015_016814</t>
  </si>
  <si>
    <t>When an active, verified IHI is validated and the HI Service returns the same IHI number but with a record status of unverified the software shall raise an alert.</t>
  </si>
  <si>
    <r>
      <t xml:space="preserve">An existing patient record with a verified IHI that will return a message with a status of unverified.
</t>
    </r>
    <r>
      <rPr>
        <b/>
        <sz val="10"/>
        <rFont val="Verdana"/>
        <family val="2"/>
      </rPr>
      <t>Test ID:</t>
    </r>
    <r>
      <rPr>
        <sz val="10"/>
        <rFont val="Verdana"/>
        <family val="2"/>
      </rPr>
      <t xml:space="preserve">
CCA ID IHI_502
* this test case will require specialist back-end functionality to assist with IHI status management or DHS assistance in changing the HI Service data state.</t>
    </r>
  </si>
  <si>
    <t>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t>
  </si>
  <si>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</si>
  <si>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HI_015_016815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</si>
  <si>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 xml:space="preserve">
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</si>
  <si>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</si>
  <si>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Update a patient record with an active and verified IHI that is known to the local system so that it will return a deceased status:
</t>
    </r>
    <r>
      <rPr>
        <sz val="10"/>
        <color theme="1"/>
        <rFont val="Verdana"/>
        <family val="2"/>
      </rPr>
      <t>a) Ensure the software raises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</si>
  <si>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HI_015_017421</t>
  </si>
  <si>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xml:space="preserve">- The new status shall be stored and a warning shall be raised
</t>
    </r>
    <r>
      <rPr>
        <b/>
        <sz val="10"/>
        <color theme="1"/>
        <rFont val="Verdana"/>
        <family val="2"/>
      </rPr>
      <t xml:space="preserve">Expired </t>
    </r>
    <r>
      <rPr>
        <sz val="10"/>
        <color theme="1"/>
        <rFont val="Verdana"/>
        <family val="2"/>
      </rPr>
      <t xml:space="preserve">- An alert shall be raised (should never happen with the HI Service)
</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</si>
  <si>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 be raised
</t>
    </r>
    <r>
      <rPr>
        <b/>
        <sz val="10"/>
        <color theme="1"/>
        <rFont val="Verdana"/>
        <family val="2"/>
      </rPr>
      <t>Expired</t>
    </r>
    <r>
      <rPr>
        <sz val="10"/>
        <color theme="1"/>
        <rFont val="Verdana"/>
        <family val="2"/>
      </rPr>
      <t xml:space="preserve"> - An alert shall be raised (should never happen with the HI Service)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</si>
  <si>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</si>
  <si>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HI_015_016838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</si>
  <si>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o Record status of the IHI returned from the HI Service is Unverified </t>
    </r>
    <r>
      <rPr>
        <sz val="10"/>
        <color theme="1"/>
        <rFont val="Verdana"/>
        <family val="2"/>
      </rPr>
      <t xml:space="preserve">
           No change
     </t>
    </r>
    <r>
      <rPr>
        <b/>
        <sz val="10"/>
        <color theme="1"/>
        <rFont val="Verdana"/>
        <family val="2"/>
      </rPr>
      <t>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</si>
  <si>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 </t>
    </r>
    <r>
      <rPr>
        <sz val="10"/>
        <color theme="1"/>
        <rFont val="Verdana"/>
        <family val="2"/>
      </rPr>
      <t xml:space="preserve">
           No change
    </t>
    </r>
    <r>
      <rPr>
        <b/>
        <sz val="10"/>
        <color theme="1"/>
        <rFont val="Verdana"/>
        <family val="2"/>
      </rPr>
      <t xml:space="preserve"> 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</si>
  <si>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a) Ensure the software raises an alert *</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a)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or test harness that supports this transition.
</t>
    </r>
  </si>
  <si>
    <t>HI_015_016837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</si>
  <si>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</si>
  <si>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</si>
  <si>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</si>
  <si>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t>HI_015_016839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</si>
  <si>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</si>
  <si>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</si>
  <si>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a)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a)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a)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</si>
  <si>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HI_015_016840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</si>
  <si>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 </t>
    </r>
    <r>
      <rPr>
        <b/>
        <sz val="10"/>
        <color theme="1"/>
        <rFont val="Verdana"/>
        <family val="2"/>
      </rPr>
      <t>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
</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</si>
  <si>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</si>
  <si>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a)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a)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a)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a) Ensure the software raises an alert *</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a) Ensure the software stores the new status</t>
    </r>
    <r>
      <rPr>
        <b/>
        <sz val="10"/>
        <color theme="1"/>
        <rFont val="Verdana"/>
        <family val="2"/>
      </rPr>
      <t xml:space="preserve">
*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or test harness that supports this transition.</t>
    </r>
    <r>
      <rPr>
        <b/>
        <sz val="10"/>
        <color theme="1"/>
        <rFont val="Verdana"/>
        <family val="2"/>
      </rPr>
      <t xml:space="preserve">
</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</si>
  <si>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</si>
  <si>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r>
      <t xml:space="preserve">An existing patient record with a verified IHI that will return a  message with the same verified IHI but with a different status (retired).
</t>
    </r>
    <r>
      <rPr>
        <sz val="10"/>
        <rFont val="Verdana"/>
        <family val="2"/>
      </rPr>
      <t xml:space="preserve">
</t>
    </r>
    <r>
      <rPr>
        <b/>
        <sz val="10"/>
        <rFont val="Verdana"/>
        <family val="2"/>
      </rPr>
      <t>Test ID:</t>
    </r>
    <r>
      <rPr>
        <sz val="10"/>
        <rFont val="Verdana"/>
        <family val="2"/>
      </rPr>
      <t xml:space="preserve">
</t>
    </r>
    <r>
      <rPr>
        <sz val="10"/>
        <rFont val="Verdana"/>
        <family val="2"/>
      </rPr>
      <t xml:space="preserve">CCA ID IHI_503
</t>
    </r>
    <r>
      <rPr>
        <sz val="10"/>
        <rFont val="Verdana"/>
        <family val="2"/>
      </rPr>
      <t xml:space="preserve"> * this test case will require specialist back-end functionality to assist with IHI status management or DHS assistance in changing the HI Service data state.</t>
    </r>
  </si>
  <si>
    <r>
      <rPr>
        <b/>
        <sz val="10"/>
        <color rgb="FF000000"/>
        <rFont val="Verdana"/>
        <family val="2"/>
      </rPr>
      <t>Perform a bulk update of IHI details so that the software attempts to assign an IHI to a patient record and the same IHI has already been assigned to one or more other records of patients in the local system:</t>
    </r>
    <r>
      <rPr>
        <sz val="10"/>
        <color rgb="FF000000"/>
        <rFont val="Verdana"/>
        <family val="2"/>
      </rPr>
      <t xml:space="preserve">
a. Verify that software raises an alert.
</t>
    </r>
  </si>
  <si>
    <t>HI_025_016813</t>
  </si>
  <si>
    <t>HI_025_016814</t>
  </si>
  <si>
    <t>HI_025_016815</t>
  </si>
  <si>
    <t>HI_025_017421</t>
  </si>
  <si>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</si>
  <si>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A batch file that contains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</si>
  <si>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r>
      <t xml:space="preserve">A batch file that contains an existing patient record with a verified IHI that will return a message with a status of unverified.
</t>
    </r>
    <r>
      <rPr>
        <b/>
        <sz val="10"/>
        <rFont val="Verdana"/>
        <family val="2"/>
      </rPr>
      <t>Test ID:</t>
    </r>
    <r>
      <rPr>
        <sz val="10"/>
        <rFont val="Verdana"/>
        <family val="2"/>
      </rPr>
      <t xml:space="preserve">
CCA ID IHI_502
* this test case will require specialist back-end functionality to assist with IHI status management or DHS assistance in changing the HI Service data state.</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</si>
  <si>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</si>
  <si>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</si>
  <si>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</si>
  <si>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</si>
  <si>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r>
      <t xml:space="preserve">A batch file that contains an existing patient record with a verified IHI that will return a  message with the same verified IHI but with a different status (retired).
</t>
    </r>
    <r>
      <rPr>
        <b/>
        <sz val="10"/>
        <rFont val="Verdana"/>
        <family val="2"/>
      </rPr>
      <t>Test ID:</t>
    </r>
    <r>
      <rPr>
        <sz val="10"/>
        <rFont val="Verdana"/>
        <family val="2"/>
      </rPr>
      <t xml:space="preserve">
CCA ID IHI_503
* this test case will require specialist back-end functionality to assist with IHI status management or DHS assistance in changing the HI Service data state.</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</si>
  <si>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</si>
  <si>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HI_025_016838</t>
  </si>
  <si>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a) Ensure the software raises an alert *</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a) Ensure the software stores the new record status</t>
    </r>
    <r>
      <rPr>
        <b/>
        <sz val="10"/>
        <color theme="1"/>
        <rFont val="Verdana"/>
        <family val="2"/>
      </rPr>
      <t xml:space="preserve">
* Provisional IHI record status cannot be tested but software should handle the condition of an provisional record status being returned for a unverified IHI by raising an alert.  This can be confirmed via code inspection or test harness that supports this transition.
</t>
    </r>
  </si>
  <si>
    <t>HI_025_016837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</si>
  <si>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</si>
  <si>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r>
      <t xml:space="preserve">A batch file that contains an existing patient record with an unverified IHI that will return a message with a different status.
</t>
    </r>
    <r>
      <rPr>
        <b/>
        <sz val="10"/>
        <rFont val="Verdana"/>
        <family val="2"/>
      </rPr>
      <t>Test ID:</t>
    </r>
    <r>
      <rPr>
        <sz val="10"/>
        <rFont val="Verdana"/>
        <family val="2"/>
      </rPr>
      <t xml:space="preserve">
CCA ID IHI_507
*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</si>
  <si>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</si>
  <si>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</si>
  <si>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HI_025_016839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</si>
  <si>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</si>
  <si>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a)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a)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a) Ensure the software raises an alert*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</si>
  <si>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HI_025_016840</t>
  </si>
  <si>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a)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a)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a)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a) Ensure the software raises an alert *</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a) Ensure the software stores the new status
* Retired IHI status for a provisional IHI cannot be tested but software should handle the condition of a retired record status being returned for a provisional IHI by raising an alert.  This can be confirmed via code inspection or test harness that supports this transition.</t>
    </r>
  </si>
  <si>
    <t>HI_035_016813</t>
  </si>
  <si>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</si>
  <si>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Merge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 this test case will require specialist back-end functionality to assist with IHI status management or DHS assistance in changing the HI Service data state.</t>
    </r>
  </si>
  <si>
    <t>HI_035_016814</t>
  </si>
  <si>
    <r>
      <t xml:space="preserve">Merge an existing patient record with a verified IHI that will return a message with a status of unverified.
</t>
    </r>
    <r>
      <rPr>
        <sz val="10"/>
        <rFont val="Verdana"/>
        <family val="2"/>
      </rPr>
      <t xml:space="preserve"> 
* this test case will require specialist back-end functionality to assist with IHI status management or DHS assistance in changing the HI Service data state.</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</si>
  <si>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</si>
  <si>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HI_035_016815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</si>
  <si>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</si>
  <si>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t>Merge an existing patient record with a verified IHI that will return a  message with the same verified IHI but with a different status (retired).
                                                    * this test case will require specialist back-end functionality to assist with IHI status management or DHS assistance in changing the HI Service data state.</t>
  </si>
  <si>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</si>
  <si>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HI_035_017421</t>
  </si>
  <si>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</si>
  <si>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HI_035_016838</t>
  </si>
  <si>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a) Ensure the software raises an alert *</t>
    </r>
    <r>
      <rPr>
        <b/>
        <sz val="10"/>
        <color theme="1"/>
        <rFont val="Verdana"/>
        <family val="2"/>
      </rPr>
      <t xml:space="preserve">
Perform a merge of a provisional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a) Ensure the software stores the new record status</t>
    </r>
    <r>
      <rPr>
        <b/>
        <sz val="10"/>
        <color theme="1"/>
        <rFont val="Verdana"/>
        <family val="2"/>
      </rPr>
      <t xml:space="preserve">
* Provisional IHI record status cannot be tested but software should handle the condition of an provisional record status being returned for a unverified IHI by raising an alert.  This can be confirmed via code inspection or test harness that supports this transition.
</t>
    </r>
  </si>
  <si>
    <t>HI_035_016837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</si>
  <si>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</si>
  <si>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Merge an existing patient record with an unverified IHI that will return a message with a different status.
* this test case will require specialist back-end functionality to assist with IHI status management or DHS assistance in changing the HI Service data state.                    </t>
  </si>
  <si>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</si>
  <si>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HI_035_016839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</si>
  <si>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</si>
  <si>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t xml:space="preserve">Merge an existing patient record with an unverified IHI that will return a message with a different status.
* this test case will require specialist back-end functionality to assist with IHI status management or DHS assistance in changing the HI Service data state.     </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</si>
  <si>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</si>
  <si>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a)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a)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a) Ensure the software raises an alert*
</t>
    </r>
    <r>
      <rPr>
        <b/>
        <sz val="10"/>
        <color theme="1"/>
        <rFont val="Verdana"/>
        <family val="2"/>
      </rPr>
      <t>Perform a merge where a provisional and active IHI that is known to the local system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</si>
  <si>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HI_035_016840</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</si>
  <si>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</si>
  <si>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r>
      <rPr>
        <b/>
        <sz val="10"/>
        <color theme="1"/>
        <rFont val="Verdana"/>
        <family val="2"/>
      </rP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</si>
  <si>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</si>
  <si>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t>HI_320_016813</t>
  </si>
  <si>
    <t>HI_320_016814</t>
  </si>
  <si>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</si>
  <si>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HI_320_016815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</si>
  <si>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</si>
  <si>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</si>
  <si>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An existing patient record with a verified IHI that will return a  message with the same verified IHI but with a different status (retired).
</t>
    </r>
    <r>
      <rPr>
        <b/>
        <sz val="10"/>
        <rFont val="Verdana"/>
        <family val="2"/>
      </rPr>
      <t>Test ID:</t>
    </r>
    <r>
      <rPr>
        <sz val="10"/>
        <rFont val="Verdana"/>
        <family val="2"/>
      </rPr>
      <t xml:space="preserve">
CCA ID IHI_503
* this test case will require specialist back-end functionality to assist with IHI status management or DHS assistance in changing the HI Service data state.</t>
    </r>
  </si>
  <si>
    <t>HI_320_017421</t>
  </si>
  <si>
    <t>HI_320_016838</t>
  </si>
  <si>
    <t>HI_320_016839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</si>
  <si>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 xml:space="preserve">
Record status of the original IHI is Provisional</t>
    </r>
    <r>
      <rPr>
        <sz val="10"/>
        <color theme="1"/>
        <rFont val="Verdana"/>
        <family val="2"/>
      </rPr>
      <t xml:space="preserve">
     • </t>
    </r>
    <r>
      <rPr>
        <b/>
        <sz val="10"/>
        <color theme="1"/>
        <rFont val="Verdana"/>
        <family val="2"/>
      </rPr>
      <t>Status of the verified IHI returned from the HI Service is Active</t>
    </r>
    <r>
      <rPr>
        <sz val="10"/>
        <color theme="1"/>
        <rFont val="Verdana"/>
        <family val="2"/>
      </rPr>
      <t xml:space="preserve">
          o No Change  
</t>
    </r>
  </si>
  <si>
    <r>
      <t xml:space="preserv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</si>
  <si>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</si>
  <si>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HI_320_016840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</si>
  <si>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 </t>
    </r>
    <r>
      <rPr>
        <b/>
        <sz val="10"/>
        <rFont val="Verdana"/>
        <family val="2"/>
      </rPr>
      <t>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</si>
  <si>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If the software stores unverified or provisional IHIs and the validation of a deceased IHI returns the same IHI but with a different number status, the software shall either store the new status in the patient record or an alert shall be raised, according to the following table. 
Status of the original deceased IHI is Unverified and the:
     • Status of the IHI returned from the HI Service is Active
          o An alert shall be raised
     • Status of the IHI returned from the HI Service is Deceased
          o No change
     • Status of the IHI returned from the HI Service is Active Retired
          o The new status shall be stored
     • Status of the verified IHI returned from the HI Service is Expired
          o The new status shall be stored
Status of the original deceased IHI is Provisional and the:
     • Status of the IHI returned from the HI Service is Active
          o An alert shall be raised
     • Status of the IHI returned from the HI Service is Deceased
          o No change
     • Status of the IHI returned from the HI Service is Active Retired
          o An alert shall be raised (should never happen with the HI Service)
     • Status of the verified IHI returned from the HI Service is Expired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</si>
  <si>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t>
    </r>
  </si>
  <si>
    <r>
      <t xml:space="preserve">     • </t>
    </r>
    <r>
      <rPr>
        <b/>
        <sz val="10"/>
        <rFont val="Verdana"/>
        <family val="2"/>
      </rPr>
      <t>Status of the IHI returned from the HI Service is Deceased</t>
    </r>
    <r>
      <rPr>
        <sz val="10"/>
        <rFont val="Verdana"/>
        <family val="2"/>
      </rPr>
      <t xml:space="preserve">
          o No change
     • </t>
    </r>
    <r>
      <rPr>
        <b/>
        <sz val="10"/>
        <rFont val="Verdana"/>
        <family val="2"/>
      </rPr>
      <t>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</si>
  <si>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HI_330_016814</t>
  </si>
  <si>
    <t>HI_330_016815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</si>
  <si>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 xml:space="preserve">
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</si>
  <si>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t>HI_330_017421</t>
  </si>
  <si>
    <t>HI_330_016838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</si>
  <si>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o Record status of the IHI returned from the HI Service is Unverified </t>
    </r>
    <r>
      <rPr>
        <sz val="10"/>
        <color theme="1"/>
        <rFont val="Verdana"/>
        <family val="2"/>
      </rPr>
      <t xml:space="preserve">
          No change
     </t>
    </r>
    <r>
      <rPr>
        <b/>
        <sz val="10"/>
        <color theme="1"/>
        <rFont val="Verdana"/>
        <family val="2"/>
      </rPr>
      <t>o Record status of the IHI returned from the HI Service is Provisional</t>
    </r>
    <r>
      <rPr>
        <sz val="10"/>
        <color theme="1"/>
        <rFont val="Verdana"/>
        <family val="2"/>
      </rPr>
      <t xml:space="preserve">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 o Record status of the IHI returned from the HI Service is Unverified</t>
    </r>
    <r>
      <rPr>
        <sz val="10"/>
        <color theme="1"/>
        <rFont val="Verdana"/>
        <family val="2"/>
      </rPr>
      <t xml:space="preserve">
          The new record status shall be stored 
    </t>
    </r>
    <r>
      <rPr>
        <b/>
        <sz val="10"/>
        <color theme="1"/>
        <rFont val="Verdana"/>
        <family val="2"/>
      </rPr>
      <t xml:space="preserve"> o Record status of the IHI returned from the HI Service is Provisional</t>
    </r>
    <r>
      <rPr>
        <sz val="10"/>
        <color theme="1"/>
        <rFont val="Verdana"/>
        <family val="2"/>
      </rPr>
      <t xml:space="preserve">
          No change
</t>
    </r>
  </si>
  <si>
    <t>HI_330_016839</t>
  </si>
  <si>
    <t>HI_330_016840</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</si>
  <si>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
  </si>
  <si>
    <t>There remain unanswered questions about the application of Provisional and Unverified IHIs in messaging and documents. Messaging use cases have been excluded from this requirement accordingly).</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</si>
  <si>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</si>
  <si>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sz val="10"/>
        <color theme="1"/>
        <rFont val="Verdana"/>
        <family val="2"/>
      </rPr>
      <t xml:space="preserve">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</si>
  <si>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</si>
  <si>
    <r>
      <t xml:space="preserve">
     • </t>
    </r>
    <r>
      <rPr>
        <b/>
        <sz val="10"/>
        <color theme="1"/>
        <rFont val="Verdana"/>
        <family val="2"/>
      </rPr>
      <t>Status of the verified IHI returned from the HI Service is Retired</t>
    </r>
    <r>
      <rPr>
        <sz val="10"/>
        <color theme="1"/>
        <rFont val="Verdana"/>
        <family val="2"/>
      </rPr>
      <t xml:space="preserve">
           o </t>
    </r>
    <r>
      <rPr>
        <b/>
        <sz val="10"/>
        <color theme="1"/>
        <rFont val="Verdana"/>
        <family val="2"/>
      </rPr>
      <t>An alert shall be raised (should never happen with the HI Service)</t>
    </r>
    <r>
      <rPr>
        <sz val="10"/>
        <color theme="1"/>
        <rFont val="Verdana"/>
        <family val="2"/>
      </rPr>
      <t xml:space="preserve">
     • </t>
    </r>
    <r>
      <rPr>
        <b/>
        <sz val="10"/>
        <color theme="1"/>
        <rFont val="Verdana"/>
        <family val="2"/>
      </rPr>
      <t>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</si>
  <si>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include only those identifiers that are valid and current when these e-health messages/clinical documents are generated.)</t>
  </si>
  <si>
    <r>
      <rPr>
        <b/>
        <sz val="10"/>
        <color theme="1"/>
        <rFont val="Verdana"/>
        <family val="2"/>
      </rP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</si>
  <si>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</si>
  <si>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</si>
  <si>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</si>
  <si>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</si>
  <si>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</si>
  <si>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</si>
  <si>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</si>
  <si>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</si>
  <si>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 xml:space="preserve">Perform a merge where a provisional and active </t>
    </r>
    <r>
      <rPr>
        <sz val="10"/>
        <color theme="1"/>
        <rFont val="Verdana"/>
        <family val="2"/>
      </rPr>
      <t xml:space="preserve">
</t>
    </r>
  </si>
  <si>
    <r>
      <rPr>
        <b/>
        <sz val="10"/>
        <color theme="1"/>
        <rFont val="Verdana"/>
        <family val="2"/>
      </rPr>
      <t>Send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</si>
  <si>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Send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</si>
  <si>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rPr>
        <b/>
        <sz val="10"/>
        <rFont val="Verdana"/>
        <family val="2"/>
      </rPr>
      <t>Perform a patient health record update operation:</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and storage of a date of birth without the day value.
</t>
    </r>
    <r>
      <rPr>
        <b/>
        <sz val="10"/>
        <rFont val="Verdana"/>
        <family val="2"/>
      </rPr>
      <t xml:space="preserve">Attempt to enter a date of birth in a patient health record without the month value.
</t>
    </r>
    <r>
      <rPr>
        <sz val="10"/>
        <rFont val="Verdana"/>
        <family val="2"/>
      </rPr>
      <t xml:space="preserve">b. Verify that software prevents the capture and storage of a date of birth without the month value.
</t>
    </r>
    <r>
      <rPr>
        <b/>
        <sz val="10"/>
        <rFont val="Verdana"/>
        <family val="2"/>
      </rPr>
      <t xml:space="preserve">Attempt to enter a date of birth in a patient health record without the year value.
</t>
    </r>
    <r>
      <rPr>
        <sz val="10"/>
        <rFont val="Verdana"/>
        <family val="2"/>
      </rPr>
      <t xml:space="preserve">c. Verify that software prevents the capture and storage of a date of birth without the year value.
</t>
    </r>
    <r>
      <rPr>
        <b/>
        <sz val="10"/>
        <rFont val="Verdana"/>
        <family val="2"/>
      </rPr>
      <t xml:space="preserve">Attempt to enter a date of birth in a patient health record with the year value less then four digits.
</t>
    </r>
    <r>
      <rPr>
        <sz val="10"/>
        <rFont val="Verdana"/>
        <family val="2"/>
      </rPr>
      <t xml:space="preserve">d. Verify that software prevents the capture and storage of a date of birth with the year value less then four digits.
</t>
    </r>
    <r>
      <rPr>
        <b/>
        <sz val="10"/>
        <rFont val="Verdana"/>
        <family val="2"/>
      </rPr>
      <t xml:space="preserve">Attempt to enter a date of birth in a patient health record with the year value greater then four digits.
</t>
    </r>
    <r>
      <rPr>
        <sz val="10"/>
        <rFont val="Verdana"/>
        <family val="2"/>
      </rPr>
      <t xml:space="preserve">e. Verify that software prevents the capture and storage of a date of birth with the year value greater then four digits.
</t>
    </r>
    <r>
      <rPr>
        <b/>
        <sz val="10"/>
        <rFont val="Verdana"/>
        <family val="2"/>
      </rPr>
      <t xml:space="preserve">Enter a date of birth in a patient health record inclusive of day, month and four-digit year.
</t>
    </r>
    <r>
      <rPr>
        <sz val="10"/>
        <rFont val="Verdana"/>
        <family val="2"/>
      </rPr>
      <t>f. Verify that software allows the capture and storage of a date of birth inclusive of day, month and year.</t>
    </r>
  </si>
  <si>
    <r>
      <rPr>
        <b/>
        <sz val="10"/>
        <color theme="1"/>
        <rFont val="Verdana"/>
        <family val="2"/>
      </rPr>
      <t>Update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</si>
  <si>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</si>
  <si>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</si>
  <si>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r>
      <rPr>
        <b/>
        <sz val="10"/>
        <rFont val="Verdana"/>
        <family val="2"/>
      </rPr>
      <t>Merge a patient health record with no IHI assigned to it (#1) with a patient health record with an unverified IHI assigned to it (#2) and different demographic details so that an unverified IHI remains assigned to the newly merged patient health record.</t>
    </r>
    <r>
      <rPr>
        <sz val="10"/>
        <rFont val="Verdana"/>
        <family val="2"/>
      </rPr>
      <t xml:space="preserve">
a.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(#3) with a patient health record with an unverified IHI assigned to it (#4) and different demographic details so that an unverified IHI remains assigned to the newly merged patient health record.</t>
    </r>
    <r>
      <rPr>
        <sz val="10"/>
        <rFont val="Verdana"/>
        <family val="2"/>
      </rPr>
      <t xml:space="preserve">
b.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(#5) with a patient health record with a provisional IHI assigned to it (#6) and different demographic details so that an unverified IHI remains assigned to the newly merged patient health record.</t>
    </r>
    <r>
      <rPr>
        <sz val="10"/>
        <rFont val="Verdana"/>
        <family val="2"/>
      </rPr>
      <t xml:space="preserve">
c. Verify that the software has the ability to transmit the updated demographic details to the HI Service using the Update IHI via B2B web service [TECH.SIS.HI.05].</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</si>
  <si>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</si>
  <si>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</si>
  <si>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 batch file that contains 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</si>
  <si>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</si>
  <si>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 batch file that contains an existing patient record with an unverified and active IHI that will return a message with the same IHI #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</si>
  <si>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</si>
  <si>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 batch file that contains 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</si>
  <si>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b.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c</t>
    </r>
    <r>
      <rPr>
        <b/>
        <sz val="10"/>
        <color theme="1"/>
        <rFont val="Verdana"/>
        <family val="2"/>
      </rPr>
      <t>.</t>
    </r>
    <r>
      <rPr>
        <sz val="10"/>
        <color theme="1"/>
        <rFont val="Verdana"/>
        <family val="2"/>
      </rPr>
      <t xml:space="preserve">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d</t>
    </r>
    <r>
      <rPr>
        <b/>
        <sz val="10"/>
        <color theme="1"/>
        <rFont val="Verdana"/>
        <family val="2"/>
      </rPr>
      <t>.</t>
    </r>
    <r>
      <rPr>
        <sz val="10"/>
        <color theme="1"/>
        <rFont val="Verdana"/>
        <family val="2"/>
      </rPr>
      <t xml:space="preserve">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e</t>
    </r>
    <r>
      <rPr>
        <b/>
        <sz val="10"/>
        <color theme="1"/>
        <rFont val="Verdana"/>
        <family val="2"/>
      </rPr>
      <t>.</t>
    </r>
    <r>
      <rPr>
        <sz val="10"/>
        <color theme="1"/>
        <rFont val="Verdana"/>
        <family val="2"/>
      </rPr>
      <t xml:space="preserve"> Ensure the software raises an alert *</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</si>
  <si>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 batch file that contains 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</si>
  <si>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b. Ensure the software raises an alert *</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t>
    </r>
    <r>
      <rPr>
        <sz val="10"/>
        <color theme="1"/>
        <rFont val="Verdana"/>
        <family val="2"/>
      </rPr>
      <t>*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</si>
  <si>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</si>
  <si>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Merge an existing patient record with a verified IHI that will return a message with a different status.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</si>
  <si>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</si>
  <si>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IHI that is known to the local system will return a status of expired.</t>
    </r>
    <r>
      <rPr>
        <sz val="10"/>
        <color theme="1"/>
        <rFont val="Verdana"/>
        <family val="2"/>
      </rPr>
      <t xml:space="preserve">
f. Ensure the software stores the new status</t>
    </r>
    <r>
      <rPr>
        <b/>
        <sz val="10"/>
        <color theme="1"/>
        <rFont val="Verdana"/>
        <family val="2"/>
      </rPr>
      <t xml:space="preserve">
</t>
    </r>
    <r>
      <rPr>
        <sz val="10"/>
        <color theme="1"/>
        <rFont val="Verdana"/>
        <family val="2"/>
      </rPr>
      <t xml:space="preserv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</si>
  <si>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Merge an existing patient record with an unverified and active IHI that will return a message with the same IHI # but a different number status.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</si>
  <si>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t xml:space="preserve">Perform a merge of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merge of an unverified and deceased IHI that is known to the local system so that it will return a status of retired.
</t>
    </r>
    <r>
      <rPr>
        <sz val="10"/>
        <color theme="1"/>
        <rFont val="Verdana"/>
        <family val="2"/>
      </rPr>
      <t>b</t>
    </r>
    <r>
      <rPr>
        <b/>
        <sz val="10"/>
        <color theme="1"/>
        <rFont val="Verdana"/>
        <family val="2"/>
      </rPr>
      <t>.</t>
    </r>
    <r>
      <rPr>
        <sz val="10"/>
        <color theme="1"/>
        <rFont val="Verdana"/>
        <family val="2"/>
      </rPr>
      <t>Ensure the software stores the new status</t>
    </r>
    <r>
      <rPr>
        <b/>
        <sz val="10"/>
        <color theme="1"/>
        <rFont val="Verdana"/>
        <family val="2"/>
      </rPr>
      <t xml:space="preserve">
Perform a merge of an unverified and deceased IHI that is known to the local system so that it will return a status of expired.
</t>
    </r>
    <r>
      <rPr>
        <sz val="10"/>
        <color theme="1"/>
        <rFont val="Verdana"/>
        <family val="2"/>
      </rPr>
      <t>c</t>
    </r>
    <r>
      <rPr>
        <b/>
        <sz val="10"/>
        <color theme="1"/>
        <rFont val="Verdana"/>
        <family val="2"/>
      </rPr>
      <t xml:space="preserve">. </t>
    </r>
    <r>
      <rPr>
        <sz val="10"/>
        <color theme="1"/>
        <rFont val="Verdana"/>
        <family val="2"/>
      </rPr>
      <t>Ensure the software stores the new status</t>
    </r>
    <r>
      <rPr>
        <b/>
        <sz val="10"/>
        <color theme="1"/>
        <rFont val="Verdana"/>
        <family val="2"/>
      </rPr>
      <t xml:space="preserve">
Perform a merge of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Perform a merge of a provisional and deceased IHI that is known to the local system so that it will return a status of retired.
</t>
    </r>
    <r>
      <rPr>
        <sz val="10"/>
        <color theme="1"/>
        <rFont val="Verdana"/>
        <family val="2"/>
      </rPr>
      <t xml:space="preserve">e. Ensure the software raises an alert </t>
    </r>
    <r>
      <rPr>
        <b/>
        <sz val="10"/>
        <color theme="1"/>
        <rFont val="Verdana"/>
        <family val="2"/>
      </rPr>
      <t xml:space="preserve">*
Perform a merge of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</si>
  <si>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Merge an existing patient record with a verified IHI that will return a message with a different status.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</si>
  <si>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b. Ensure the software raises an alert *</t>
    </r>
    <r>
      <rPr>
        <b/>
        <sz val="10"/>
        <color theme="1"/>
        <rFont val="Verdana"/>
        <family val="2"/>
      </rPr>
      <t xml:space="preserve">
Perform a merge of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t>
    </r>
    <r>
      <rPr>
        <sz val="10"/>
        <color theme="1"/>
        <rFont val="Verdana"/>
        <family val="2"/>
      </rPr>
      <t>*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</si>
  <si>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 xml:space="preserve">Request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Request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</si>
  <si>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</si>
  <si>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Request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Request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</si>
  <si>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An existing patient record with an unverified and active IHI that will return a message with the same IHI #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</si>
  <si>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Request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Request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Request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Request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Request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</si>
  <si>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</si>
  <si>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rgb="FF000000"/>
        <rFont val="Verdana"/>
        <family val="2"/>
      </rPr>
      <t xml:space="preserve">Request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Request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Request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Request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Request a patient record with a provisional and deceased IHI that is known to the local system so that it will return a status of retired.</t>
    </r>
    <r>
      <rPr>
        <sz val="10"/>
        <color rgb="FF000000"/>
        <rFont val="Verdana"/>
        <family val="2"/>
      </rPr>
      <t xml:space="preserve">
e. Ensure the software raises an alert *
</t>
    </r>
    <r>
      <rPr>
        <b/>
        <sz val="10"/>
        <color rgb="FF000000"/>
        <rFont val="Verdana"/>
        <family val="2"/>
      </rPr>
      <t>Request a patient record with a provisional and deceased IHI that is known to the local system so that it will return a status of expired.</t>
    </r>
    <r>
      <rPr>
        <sz val="10"/>
        <color rgb="FF000000"/>
        <rFont val="Verdana"/>
        <family val="2"/>
      </rPr>
      <t xml:space="preserve">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</si>
  <si>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</si>
  <si>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Request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
Request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Request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</si>
  <si>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</si>
  <si>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Send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Send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</si>
  <si>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Send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Send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Send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Send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Send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Send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</si>
  <si>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</si>
  <si>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rgb="FF000000"/>
        <rFont val="Verdana"/>
        <family val="2"/>
      </rPr>
      <t xml:space="preserve">Send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Send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Send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Send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Send a patient record with a provisional and deceased IHI that is known to the local system so that it will return a status of retired.</t>
    </r>
    <r>
      <rPr>
        <sz val="10"/>
        <color rgb="FF000000"/>
        <rFont val="Verdana"/>
        <family val="2"/>
      </rPr>
      <t xml:space="preserve">
e. Ensure the software raises an alert *
</t>
    </r>
    <r>
      <rPr>
        <b/>
        <sz val="10"/>
        <color rgb="FF000000"/>
        <rFont val="Verdana"/>
        <family val="2"/>
      </rPr>
      <t>Send a patient record with a provisional and deceased IHI that is known to the local system so that it will return a status of expired.</t>
    </r>
    <r>
      <rPr>
        <sz val="10"/>
        <color rgb="FF000000"/>
        <rFont val="Verdana"/>
        <family val="2"/>
      </rPr>
      <t xml:space="preserve">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</si>
  <si>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</si>
  <si>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Send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Send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
Send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Send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</si>
  <si>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Update a patient record with an active and verified IHI that is known to the local system so that it will return a deceased status:
</t>
    </r>
    <r>
      <rPr>
        <sz val="10"/>
        <color theme="1"/>
        <rFont val="Verdana"/>
        <family val="2"/>
      </rPr>
      <t>a. Ensure the software raises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</si>
  <si>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</si>
  <si>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</si>
  <si>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</si>
  <si>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</si>
  <si>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t>Test data for Healthcare Identifier Conformance Testing</t>
  </si>
  <si>
    <t>UC.011</t>
  </si>
  <si>
    <t>The software shall have the ability to record an audit trail of all healthcare identifiers disclosed by the HI Service regardless of type. The audit trail shall be retrievable._x000D_
The audit trail shall record at least the following items:_x000D_
    -   The healthcare identifier disclosed by the HI Service_x000D_
    -   Any associated local record identifier(s)_x000D_
    -   Identifying information of the operator or responsible officer, including their HPI-I if applicable and known, that initiated access to the HI Service_x000D_
    -   The healthcare identifier (HPI-O) of the healthcare provider organisation that initiated the request to the HI Service_x000D_
    -   The CSP identifier of the contracted service provider (if applicable)_x000D_
    -   The HI Service operation (web service name) that disclosed the healthcare identifier_x000D_
    -   System date and time (time in hours and minutes unless the system is capable of more precision)_x000D_
    -   The HI Service messageID as documented by [TECH.SIS.HI.01]_x000D_
    -   The batch ID (if applicable)_x000D_
    -   The version of the HI Service web service</t>
  </si>
  <si>
    <r>
      <rPr>
        <b/>
        <sz val="10"/>
        <color rgb="FF000000"/>
        <rFont val="Verdana"/>
        <family val="2"/>
      </rPr>
      <t>Perform a patient health record update operation so that the IHI is retrieved from the HI service and</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</si>
  <si>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r>
      <rPr>
        <b/>
        <sz val="10"/>
        <color rgb="FF000000"/>
        <rFont val="Verdana"/>
        <family val="2"/>
      </rPr>
      <t>Perform a merge operation so that an IHI is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xml:space="preserve">* Note *
</t>
    </r>
    <r>
      <rPr>
        <sz val="10"/>
        <color rgb="FF000000"/>
        <rFont val="Verdana"/>
        <family val="2"/>
      </rPr>
      <t xml:space="preserve">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</si>
  <si>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 xml:space="preserve">
Operations:</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</si>
  <si>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 xml:space="preserve">Perform each operation below and verify that:
</t>
    </r>
    <r>
      <rPr>
        <sz val="10"/>
        <color theme="1"/>
        <rFont val="Verdana"/>
        <family val="2"/>
      </rPr>
      <t>a. Verify that software has the ability to record an audit trail of HIs disclosed by HI Service regardless of type and the audit trails are retrievable.
b. Verify that audit trail records the healthcare identifier.
c. Verify that audit trail records local patient record identifier(s).</t>
    </r>
    <r>
      <rPr>
        <b/>
        <sz val="10"/>
        <color theme="1"/>
        <rFont val="Verdana"/>
        <family val="2"/>
      </rPr>
      <t xml:space="preserve"> *See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t>
    </r>
    <r>
      <rPr>
        <b/>
        <sz val="10"/>
        <color theme="1"/>
        <rFont val="Verdana"/>
        <family val="2"/>
      </rPr>
      <t xml:space="preserve">Operations:
</t>
    </r>
    <r>
      <rPr>
        <sz val="10"/>
        <color theme="1"/>
        <rFont val="Verdana"/>
        <family val="2"/>
      </rPr>
      <t xml:space="preserve">Perform a search for a HPI-I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</si>
  <si>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 xml:space="preserve">Perform each operation below and verify that:
</t>
    </r>
    <r>
      <rPr>
        <sz val="10"/>
        <color theme="1"/>
        <rFont val="Verdana"/>
        <family val="2"/>
      </rPr>
      <t xml:space="preserve">a. Verify that software has the ability to record an audit trail of HIs disclosed by HI Service regardless of type and the audit trails are retrievable.
b. Verify that audit trail records the healthcare identifier.
c. Verify that audit trail records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g. Verify that audit trail records the CSP identifier of the contracted service provider (if applicable)
h. Verify that audit trail records system date and time (time in hours and minutes unless the system is capable of more precision).
i. Verify that audit trail records the HI Service messageID reported by the web service [TECH.SIS.HI.01].
j. Verify that audit trail records the version of the HI Service web service.
</t>
    </r>
    <r>
      <rPr>
        <b/>
        <sz val="10"/>
        <color theme="1"/>
        <rFont val="Verdana"/>
        <family val="2"/>
      </rPr>
      <t>Operations:</t>
    </r>
    <r>
      <rPr>
        <sz val="10"/>
        <color theme="1"/>
        <rFont val="Verdana"/>
        <family val="2"/>
      </rPr>
      <t xml:space="preserve">
Perform a search for a HPI-O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</si>
  <si>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t>
    </r>
    <r>
      <rPr>
        <b/>
        <sz val="10"/>
        <color theme="1"/>
        <rFont val="Verdana"/>
        <family val="2"/>
      </rPr>
      <t xml:space="preserve"> *See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</si>
  <si>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rgb="FF000000"/>
        <rFont val="Verdana"/>
        <family val="2"/>
      </rPr>
      <t xml:space="preserve">Validation of the recipient’s healthcare provider identifiers before inclusion in an eHealth message/document.
</t>
    </r>
    <r>
      <rPr>
        <sz val="10"/>
        <color rgb="FF000000"/>
        <rFont val="Verdana"/>
        <family val="2"/>
      </rPr>
      <t xml:space="preserve">
a. Verify that the healthcare provider identifiers for individuals and organisations (i.e. HPI-Is and HPI-Os) of the healthcare provider receiving an eHealth message/document are validated against the HI Service or the Healthcare Provider Directory (HPD) prior to inclusion in an eHealth message/document. </t>
    </r>
    <r>
      <rPr>
        <b/>
        <sz val="10"/>
        <color rgb="FF000000"/>
        <rFont val="Verdana"/>
        <family val="2"/>
      </rPr>
      <t xml:space="preserve">* See Note     </t>
    </r>
    <r>
      <rPr>
        <sz val="10"/>
        <color rgb="FF000000"/>
        <rFont val="Verdana"/>
        <family val="2"/>
      </rPr>
      <t xml:space="preserve">or
b. Verify that the healthcare provider identifiers for individuals and organisations (i.e. HPI-Is and HPI-Os) of the healthcare provider receiving an eHealth message/document are validated against a local copy of the identifiers, where the identifier was previously validated within the last 24 hours, prior to inclusion in an eHealth message/document. </t>
    </r>
    <r>
      <rPr>
        <b/>
        <sz val="10"/>
        <color rgb="FF000000"/>
        <rFont val="Verdana"/>
        <family val="2"/>
      </rPr>
      <t>* See Note</t>
    </r>
    <r>
      <rPr>
        <sz val="10"/>
        <color rgb="FF000000"/>
        <rFont val="Verdana"/>
        <family val="2"/>
      </rPr>
      <t xml:space="preserve">
c. Verify that the Validation is immediately prior to the eHealth message/document being sent unless the identifier was validated within the last 24 hours.
d. Verify that where a HPI-I or HPI-O cannot be validated then it shall not be included in the eHealth message/document.
e. Verify that where a HPI-I or HPI-O cannot be validated then an alert shall be raised. </t>
    </r>
    <r>
      <rPr>
        <b/>
        <sz val="10"/>
        <color rgb="FF000000"/>
        <rFont val="Verdana"/>
        <family val="2"/>
      </rPr>
      <t xml:space="preserve">      
* Note:
</t>
    </r>
    <r>
      <rPr>
        <sz val="10"/>
        <color rgb="FF000000"/>
        <rFont val="Verdana"/>
        <family val="2"/>
      </rPr>
      <t>Validation of the recipient’s HPI-I only applies where the HPI-I is included in the message / document.</t>
    </r>
    <r>
      <rPr>
        <b/>
        <sz val="10"/>
        <color rgb="FF000000"/>
        <rFont val="Verdana"/>
        <family val="2"/>
      </rPr>
      <t xml:space="preserve">
</t>
    </r>
    <r>
      <rPr>
        <sz val="10"/>
        <color rgb="FF000000"/>
        <rFont val="Verdana"/>
        <family val="2"/>
      </rPr>
      <t xml:space="preserve">
</t>
    </r>
  </si>
  <si>
    <r>
      <rPr>
        <b/>
        <sz val="10"/>
        <color rgb="FF000000"/>
        <rFont val="Verdana"/>
        <family val="2"/>
      </rPr>
      <t>Validating senders Healthcare Provider Identifiers in an incoming eHealth message/document</t>
    </r>
    <r>
      <rPr>
        <sz val="10"/>
        <color rgb="FF000000"/>
        <rFont val="Verdana"/>
        <family val="2"/>
      </rPr>
      <t xml:space="preserve">
a. Verify that when receiving an eHealth message/document the software shall validate the incoming HPI-O/HPI-Is of the sender against the HI Service or the HPD or
b. Verify that when receiving an eHealth message/document the software shall validate the incoming HPI-O/HPI-Is of the sender against a local copy of the identifier if the identifier was previously validated within the last 24 hours.
c. Verify that where an HPI-I or HPI-O cannot be validated then the eHealth message/document shall not be stored against any patient record.
d. Verify that where an HPI-I or HPI-O cannot be validated then the HPIs shall not be stored outside of the eHealth message/document
e. Verify that where an HPI-I or HPI-O cannot be validated then an alert shall be raised for operator intervention.
</t>
    </r>
  </si>
  <si>
    <t>HI_011_005805</t>
  </si>
  <si>
    <t>HI_011_005808</t>
  </si>
  <si>
    <t>HI_011_005817</t>
  </si>
  <si>
    <t>HI_011_005820</t>
  </si>
  <si>
    <t>HI_011_005839</t>
  </si>
  <si>
    <t>HI_011_005843</t>
  </si>
  <si>
    <t>HI_011_005847</t>
  </si>
  <si>
    <t>HI_011_005873</t>
  </si>
  <si>
    <t>HI_011_005875</t>
  </si>
  <si>
    <t>HI_011_006077</t>
  </si>
  <si>
    <t>HI_011_008028</t>
  </si>
  <si>
    <t>HI_011_008526</t>
  </si>
  <si>
    <t>HI_011_005801</t>
  </si>
  <si>
    <t>HI_011_005807</t>
  </si>
  <si>
    <t>HI_011_005810</t>
  </si>
  <si>
    <t>HI_011_005811</t>
  </si>
  <si>
    <t>HI_011_005819</t>
  </si>
  <si>
    <t>HI_011_005845</t>
  </si>
  <si>
    <t>HI_011_005842</t>
  </si>
  <si>
    <t>HI_011_005836</t>
  </si>
  <si>
    <t>HI_011_005915</t>
  </si>
  <si>
    <t>HI_011_006104</t>
  </si>
  <si>
    <t>HI_011_008218</t>
  </si>
  <si>
    <t>HI_011_008219</t>
  </si>
  <si>
    <t>HI_011_005804</t>
  </si>
  <si>
    <t>HI_011_005809</t>
  </si>
  <si>
    <t>HI_011_005812</t>
  </si>
  <si>
    <t>HI_011_005813</t>
  </si>
  <si>
    <t>HI_011_005814</t>
  </si>
  <si>
    <t>HI_011_005815</t>
  </si>
  <si>
    <t>HI_011_005818</t>
  </si>
  <si>
    <t>HI_011_005830</t>
  </si>
  <si>
    <t>HI_011_005832</t>
  </si>
  <si>
    <t>HI_011_005844</t>
  </si>
  <si>
    <t>HI_011_005848</t>
  </si>
  <si>
    <t>HI_011_005917</t>
  </si>
  <si>
    <t>HI_011_008167</t>
  </si>
  <si>
    <t>A local health record for a newborn with an IHI recorded.</t>
  </si>
  <si>
    <t>A local health record for a newborn with no IHI recorded but an IHI exists in the HI Service.</t>
  </si>
  <si>
    <t>Search for HPI-Is in the HI Service</t>
  </si>
  <si>
    <t>To perform a search within the HI Service and obtain details about a HPI-I</t>
  </si>
  <si>
    <t>Child is born in a hospital setting or an eligible Organisation (e.g. Indigenous Health Services)</t>
  </si>
  <si>
    <t>A new patient health record is created.  If possible an IHI is obtained from the HI Service and associated with the record.</t>
  </si>
  <si>
    <t>UC.131</t>
  </si>
  <si>
    <t>HI_131_005873</t>
  </si>
  <si>
    <t>HI_131_008028</t>
  </si>
  <si>
    <t>HI_131_010038</t>
  </si>
  <si>
    <t>HI_131_010040</t>
  </si>
  <si>
    <t>HI_131_005848</t>
  </si>
  <si>
    <t>HI_131_010039</t>
  </si>
  <si>
    <t>HI_131_010043</t>
  </si>
  <si>
    <t>UC.306</t>
  </si>
  <si>
    <t>Get HPI-O status</t>
  </si>
  <si>
    <t>To understand the status of a HPI-O</t>
  </si>
  <si>
    <t xml:space="preserve">To perform a search within the HI Service and obtain details about a HPI-O.
</t>
  </si>
  <si>
    <t xml:space="preserve">An example of this use case is when:
o A HPI-O known to a healthcare provider requires the status of the HPI-O to be checked.
</t>
  </si>
  <si>
    <r>
      <t xml:space="preserve">An existing patient record with an unverified IHI that will return a message with a different status.
</t>
    </r>
    <r>
      <rPr>
        <sz val="10"/>
        <rFont val="Verdana"/>
        <family val="2"/>
      </rPr>
      <t xml:space="preserve">* this test case will require specialist back-end functionality to assist with IHI status management or DHS assistance in changing the HI Service data state.                    </t>
    </r>
  </si>
  <si>
    <r>
      <t>Perform each operation below and verify that:
a. Verify that software has the ability to record an audit trail of HIs disclosed by HI Service regardless of type and the audit trails are retrievable.
b. Verify that audit trail records the healthcare identifier.
c. Verify that audit trail records any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as documented by [TECH.SIS.HI.01].
j. Verify that audit trail records the version of the HI Service web service.
Operations:
Perform an operation on the HPI-O of the healthcare organisation that will be the parent of the new HPI-O from the HI Service.
Register a new HPI-O in the HPD and link the new HPI-O to an existing seed or another network HPI-O.
</t>
    </r>
    <r>
      <rPr>
        <b/>
        <sz val="10"/>
        <color theme="1"/>
        <rFont val="Verdana"/>
        <family val="2"/>
      </rPr>
      <t>* Note *</t>
    </r>
    <r>
      <rPr>
        <sz val="10"/>
        <color theme="1"/>
        <rFont val="Verdana"/>
        <family val="2"/>
      </rPr>
      <t xml:space="preserve">
The availability of the identifier type is dependent on the nature of each interaction with the HI Service. 
</t>
    </r>
    <r>
      <rPr>
        <b/>
        <sz val="9"/>
        <rFont val="Verdana"/>
        <family val="2"/>
      </rPr>
      <t/>
    </r>
  </si>
  <si>
    <t>To retrieve a Healthcare Provider Organisation (HPI-O) record from the HI Service Healthcare Provider Directory (HPD).</t>
  </si>
  <si>
    <t>To ensure the evaluation reflects the requirement</t>
  </si>
  <si>
    <r>
      <rPr>
        <b/>
        <sz val="10"/>
        <rFont val="Verdana"/>
        <family val="2"/>
      </rPr>
      <t>Changed:</t>
    </r>
    <r>
      <rPr>
        <sz val="10"/>
        <rFont val="Verdana"/>
        <family val="2"/>
      </rPr>
      <t xml:space="preserve"> Evaluation for UC.080_5873 did not reflect the requirement and references to 'add' and 'delete' operations were removed</t>
    </r>
  </si>
  <si>
    <t>Test data indicated is inaccurate</t>
  </si>
  <si>
    <t>Terminology corrected</t>
  </si>
  <si>
    <t>New use cases added</t>
  </si>
  <si>
    <r>
      <rPr>
        <b/>
        <sz val="10"/>
        <rFont val="Verdana"/>
        <family val="2"/>
      </rPr>
      <t>Changed:</t>
    </r>
    <r>
      <rPr>
        <sz val="10"/>
        <rFont val="Verdana"/>
        <family val="2"/>
      </rPr>
      <t xml:space="preserve"> Removed the reference to test data ID 507 in Requirement 16837.</t>
    </r>
  </si>
  <si>
    <t>Requirement made more generic</t>
  </si>
  <si>
    <t>Request verified IHI for a newborn</t>
  </si>
  <si>
    <t>To request the creation of a verified IHI for a newborn patient record.</t>
  </si>
  <si>
    <t>HI_011_021559</t>
  </si>
  <si>
    <t xml:space="preserve">To retrieve a Healthcare Provider Identifier Individual (HPI-I) record from the HI Service instead of the Healthcare Providers Directory. </t>
  </si>
  <si>
    <r>
      <t xml:space="preserve">- a HPI-O that can be validated against the HPD                                          </t>
    </r>
    <r>
      <rPr>
        <b/>
        <sz val="10"/>
        <rFont val="Verdana"/>
        <family val="2"/>
      </rPr>
      <t/>
    </r>
  </si>
  <si>
    <t>HI_330_016813</t>
  </si>
  <si>
    <t>HI_306_005873</t>
  </si>
  <si>
    <t>HI_306_008028</t>
  </si>
  <si>
    <t>HI_306_010038</t>
  </si>
  <si>
    <t>HI_306_010040</t>
  </si>
  <si>
    <t>HI_306_005848</t>
  </si>
  <si>
    <t>HI_306_010039</t>
  </si>
  <si>
    <r>
      <rPr>
        <b/>
        <sz val="10"/>
        <color rgb="FF000000"/>
        <rFont val="Verdana"/>
        <family val="2"/>
      </rPr>
      <t>Perform a bulk update of IHI details so that IHIs are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</si>
  <si>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t>HI_131_010041</t>
  </si>
  <si>
    <t>HI_131_010044</t>
  </si>
  <si>
    <t>The software shall be capable of validating HPI-Os via the web services described in the HI Service system interface specification, TECH.SIS.HI.16, 18, 32 or 34.</t>
  </si>
  <si>
    <r>
      <rPr>
        <b/>
        <sz val="10"/>
        <rFont val="Verdana"/>
        <family val="2"/>
      </rPr>
      <t xml:space="preserve">If the software supports the manual or OCR input of any healthcare provider identifiers (individual and organisation) :
</t>
    </r>
    <r>
      <rPr>
        <sz val="10"/>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rFont val="Verdana"/>
        <family val="2"/>
      </rPr>
      <t xml:space="preserve">If the software supports the manual or OCR input of any healthcare provider identifiers (individual and organisation) that does not include all sixteen digits: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any identifier fails the Luhn check digit algorithm: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t>
    </r>
    <r>
      <rPr>
        <sz val="10"/>
        <rFont val="Verdana"/>
        <family val="2"/>
      </rPr>
      <t xml:space="preserve">Verify that:
a. Verify that the healthcare identifiers are not stored and cannot be used in the system.
b. An alert is sent to the operator
</t>
    </r>
    <r>
      <rPr>
        <b/>
        <sz val="9"/>
        <rFont val="Verdana"/>
        <family val="2"/>
      </rPr>
      <t/>
    </r>
  </si>
  <si>
    <t>The software shall be capable of validating HPI-Is described in the HI Service system interface specification TECH.SIS.HI.15, 17, 31 or 33.</t>
  </si>
  <si>
    <t>If the name associated with a HPI-I is changed then the sofware shall revalidate the HPI-I with the new demographic data.  If the validation fails then the software shall reject the new demographic data or raise an alert against the HPI-I.</t>
  </si>
  <si>
    <t>The software shall be capable of validating HPI-Is described in the HI Service system interface specification TECH.SIS.HI. 15, 17, 31 or 33.</t>
  </si>
  <si>
    <t>The software shall be capable of validating HPI-Is described in the HI Service system interface specification TECH.SIS.HI.15 ,17, 31 or 33.</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</si>
  <si>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via TECH.SIS.HI.15, 31 or TECH.SIS.HI.33; or
- the Healthcare Provider Directory (HPD) via TECH.SIS.HI.17 or TECH.SIS.HI.18;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t>
  </si>
  <si>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Provider using their HPI-I number which includes errors being returned from the HI Service
</t>
    </r>
    <r>
      <rPr>
        <b/>
        <sz val="10"/>
        <rFont val="Verdana"/>
        <family val="2"/>
      </rPr>
      <t xml:space="preserve">Assess for applicable errors stipulated in:
</t>
    </r>
    <r>
      <rPr>
        <sz val="10"/>
        <rFont val="Verdana"/>
        <family val="2"/>
      </rPr>
      <t xml:space="preserve">- TECH.SIS.HI13, 14, 15, 16, 17, or 18
</t>
    </r>
    <r>
      <rPr>
        <b/>
        <sz val="10"/>
        <rFont val="Verdana"/>
        <family val="2"/>
      </rPr>
      <t>Suggestions - do one or more of the following:</t>
    </r>
    <r>
      <rPr>
        <sz val="10"/>
        <rFont val="Verdana"/>
        <family val="2"/>
      </rPr>
      <t xml:space="preserve">
Attempt to verify a provider that is not listed in the HI Test data
Attempt to verify a provider that is listed as retired in the HI Test data
Attempt to verify a provider that is listed as deactivated in the HI Test data</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</si>
  <si>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Suggestions are:</t>
    </r>
    <r>
      <rPr>
        <sz val="10"/>
        <rFont val="Verdana"/>
        <family val="2"/>
      </rPr>
      <t xml:space="preserve">
Attempt to verify an organisation that is not listed in the HI Test data</t>
    </r>
  </si>
  <si>
    <r>
      <rPr>
        <b/>
        <sz val="10"/>
        <color theme="1"/>
        <rFont val="Verdana"/>
        <family val="2"/>
      </rPr>
      <t>For the following operations:</t>
    </r>
    <r>
      <rPr>
        <sz val="10"/>
        <color theme="1"/>
        <rFont val="Verdana"/>
        <family val="2"/>
      </rPr>
      <t xml:space="preserve">
a. Verify that the system validates the HPI-Is described in the HI Service system interface specification TECH.SIS.HI.15, 17, 31 or 33.
</t>
    </r>
    <r>
      <rPr>
        <b/>
        <sz val="10"/>
        <color theme="1"/>
        <rFont val="Verdana"/>
        <family val="2"/>
      </rPr>
      <t>Operations :</t>
    </r>
    <r>
      <rPr>
        <sz val="10"/>
        <color theme="1"/>
        <rFont val="Verdana"/>
        <family val="2"/>
      </rPr>
      <t xml:space="preserve">
Perform an operation to retrieve/validate the details of a Healthcare Provider using their HPI-I number in the HI Service
</t>
    </r>
  </si>
  <si>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</si>
  <si>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r>
      <rPr>
        <b/>
        <sz val="10"/>
        <rFont val="Verdana"/>
        <family val="2"/>
      </rPr>
      <t xml:space="preserve">When searching for an individual healthcare provider directory entry the software is capable of validating the HPI-Is.
</t>
    </r>
    <r>
      <rPr>
        <sz val="10"/>
        <rFont val="Verdana"/>
        <family val="2"/>
      </rPr>
      <t xml:space="preserve">
a. Verify that the system shall validate the HPI-Is described in the HI Service system interface specification TECH.SIS.HI.15, 17, 31 or 33.
</t>
    </r>
  </si>
  <si>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</si>
  <si>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r>
      <rPr>
        <b/>
        <sz val="10"/>
        <rFont val="Verdana"/>
        <family val="2"/>
      </rPr>
      <t xml:space="preserve">When searching for an individual healthcare provider directory entry the software is capable of validating the HPI-Is.
</t>
    </r>
    <r>
      <rPr>
        <sz val="10"/>
        <rFont val="Verdana"/>
        <family val="2"/>
      </rPr>
      <t xml:space="preserve">
a. Verify that the system validates the HPI-Is described in the HI Service system interface specification TECH.SIS.HI.15, 17, 31 or 33.
</t>
    </r>
  </si>
  <si>
    <r>
      <rPr>
        <b/>
        <sz val="10"/>
        <rFont val="Verdana"/>
        <family val="2"/>
      </rPr>
      <t>When searching for an individual healthcare provider directory entry the software is capable of validating the HPI-Is.</t>
    </r>
    <r>
      <rPr>
        <sz val="10"/>
        <rFont val="Verdana"/>
        <family val="2"/>
      </rPr>
      <t xml:space="preserve">
a. Verify that the system validates the HPI-Is described in the HI Service system interface specification TECH.SIS.HI.15, 17, 31 or 33.
</t>
    </r>
  </si>
  <si>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</si>
  <si>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</si>
  <si>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</si>
  <si>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 xml:space="preserve">To obtain and validate the details of another Healthcare Provider Identifier Organisation (HPI-O). </t>
  </si>
  <si>
    <t>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t>
  </si>
  <si>
    <t xml:space="preserve">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</si>
  <si>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t>The software shall be capable of validating HPI-Os via the web services described in the HI Service system interface specification, TECH.SIS.HI. 16 or 18.</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</si>
  <si>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</si>
  <si>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The software shall validate the HPI-Os via the web services described in the HI Service system interface specification, TECH.SIS.HI.16, 18, 32 or 34.
(Conformance with this requirement helps provide assurance that the HPI-O is correctly associated with the organisation’s demographic information.)</t>
  </si>
  <si>
    <t>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</si>
  <si>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</si>
  <si>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</si>
  <si>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</si>
  <si>
    <r>
      <rPr>
        <b/>
        <sz val="10"/>
        <rFont val="Verdana"/>
        <family val="2"/>
      </rPr>
      <t xml:space="preserve">Perform a search for a HPI-O in the HI Service HPD: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t>
    </r>
    <r>
      <rPr>
        <b/>
        <sz val="10"/>
        <rFont val="Verdana"/>
        <family val="2"/>
      </rPr>
      <t xml:space="preserve">Perform a search for a HPI-O in the HI Service HPD that returns a no match message: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HPI-O in the HI Service HPD that returns an error message:
</t>
    </r>
    <r>
      <rPr>
        <sz val="10"/>
        <rFont val="Verdana"/>
        <family val="2"/>
      </rPr>
      <t>a. Verify the software validates any organisation healthcare provider identifier thus input through a call to the HPD using either of the following web services prior to the identifier being stored and/or used in the local system:
 - The Search for Organisation Provider described in the HI Service system interface specification, TECH.SIS.HI.16, 18 for HPO-Os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</si>
  <si>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a.  Verify the software validates any healthcare provider organisation identifier thus input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</si>
  <si>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validate of the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</si>
  <si>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color theme="1"/>
        <rFont val="Verdana"/>
        <family val="2"/>
      </rPr>
      <t/>
    </r>
  </si>
  <si>
    <r>
      <rPr>
        <b/>
        <sz val="10"/>
        <rFont val="Verdana"/>
        <family val="2"/>
      </rPr>
      <t xml:space="preserve">Perform a search for a HPI-I in the HI Service HPD: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t>
    </r>
    <r>
      <rPr>
        <b/>
        <sz val="10"/>
        <rFont val="Verdana"/>
        <family val="2"/>
      </rPr>
      <t xml:space="preserve">Perform a search for a HPI-I in the HI Service HPD that returns a no match message: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HPI-I in the HI Service HPD that returns an error message:
</t>
    </r>
    <r>
      <rPr>
        <sz val="10"/>
        <rFont val="Verdana"/>
        <family val="2"/>
      </rPr>
      <t>a. Verify the software validates any individual healthcare provider identifier thus input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</si>
  <si>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rFont val="Verdana"/>
        <family val="2"/>
      </rPr>
      <t/>
    </r>
  </si>
  <si>
    <t>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t>
  </si>
  <si>
    <t xml:space="preserve">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</si>
  <si>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r>
      <t xml:space="preserve">Healthcare provider identifiers (individual and organisation) in the local software                               </t>
    </r>
    <r>
      <rPr>
        <b/>
        <sz val="10"/>
        <color theme="1"/>
        <rFont val="Verdana"/>
        <family val="2"/>
      </rPr>
      <t/>
    </r>
  </si>
  <si>
    <t>If the name associated with a HPI-O is changed then the sofware shall revalidate the HPI-O with the new demographic data.  If the validation fails then the software shall reject the new demographic data or raise an alert against the HPI-O.</t>
  </si>
  <si>
    <r>
      <rPr>
        <b/>
        <sz val="10"/>
        <rFont val="Verdana"/>
        <family val="2"/>
      </rPr>
      <t>Edit the name associated with a HPI-O in the local software so that the new name is correct for that HPI-O:</t>
    </r>
    <r>
      <rPr>
        <sz val="10"/>
        <rFont val="Verdana"/>
        <family val="2"/>
      </rPr>
      <t xml:space="preserve">
Verify that:
a. the software attempts to validate the new name against the HI Service and accepts the changes to the new name.
</t>
    </r>
    <r>
      <rPr>
        <b/>
        <sz val="10"/>
        <rFont val="Verdana"/>
        <family val="2"/>
      </rPr>
      <t>Edit the name associated with a HPI-O in the local software so that the new name is incorrect for that HPI-O:</t>
    </r>
    <r>
      <rPr>
        <sz val="10"/>
        <rFont val="Verdana"/>
        <family val="2"/>
      </rPr>
      <t xml:space="preserve">
Verify that:
a. the software attempts to validate the new name against the HI Service and rejects the changes to the new name or raises an alert against that HPI-O.
</t>
    </r>
  </si>
  <si>
    <r>
      <rPr>
        <b/>
        <sz val="10"/>
        <rFont val="Verdana"/>
        <family val="2"/>
      </rPr>
      <t xml:space="preserve">Perform each operation below and verify log entries in the local software for: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 xml:space="preserve">
Operations:
</t>
    </r>
    <r>
      <rPr>
        <sz val="10"/>
        <rFont val="Verdana"/>
        <family val="2"/>
      </rPr>
      <t xml:space="preserve">Perform an operation against an Organisation network Entity in the HI Service which causes an error to be returned
</t>
    </r>
    <r>
      <rPr>
        <b/>
        <sz val="10"/>
        <rFont val="Verdana"/>
        <family val="2"/>
      </rPr>
      <t xml:space="preserve">
Assess for applicable errors stipulated in:
</t>
    </r>
    <r>
      <rPr>
        <sz val="10"/>
        <rFont val="Verdana"/>
        <family val="2"/>
      </rPr>
      <t xml:space="preserve">- TECH.SIS.HI13, 14, 15, 16, 17, 18
</t>
    </r>
    <r>
      <rPr>
        <b/>
        <sz val="10"/>
        <rFont val="Verdana"/>
        <family val="2"/>
      </rPr>
      <t xml:space="preserve">
</t>
    </r>
    <r>
      <rPr>
        <sz val="9"/>
        <rFont val="Verdana"/>
        <family val="2"/>
      </rPr>
      <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</si>
  <si>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 search for a HPI-I in the HI Service HPD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t>
    </r>
    <r>
      <rPr>
        <sz val="10"/>
        <rFont val="Verdana"/>
        <family val="2"/>
      </rPr>
      <t xml:space="preserve">
Search for a provider known not to be listed in the HI Test Data for a NO MATCH RETURNED error.
</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</si>
  <si>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HPI-O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t>
    </r>
    <r>
      <rPr>
        <sz val="10"/>
        <color theme="1"/>
        <rFont val="Verdana"/>
        <family val="2"/>
      </rPr>
      <t xml:space="preserve">
Search for an Organisation known not to be listed in the HI Test Data for a NO MATCH RETURNED error.
</t>
    </r>
  </si>
  <si>
    <r>
      <t xml:space="preserve">Perform a patient registration operation which includes an error being returned from the HI Service.
</t>
    </r>
    <r>
      <rPr>
        <sz val="10"/>
        <rFont val="Verdana"/>
        <family val="2"/>
      </rPr>
      <t>View log entries in the local software.</t>
    </r>
    <r>
      <rPr>
        <b/>
        <sz val="10"/>
        <rFont val="Verdana"/>
        <family val="2"/>
      </rPr>
      <t xml:space="preserve">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
</t>
    </r>
  </si>
  <si>
    <r>
      <t xml:space="preserve">- a HPI-I that passes the LUHN check   
</t>
    </r>
    <r>
      <rPr>
        <b/>
        <sz val="10"/>
        <rFont val="Verdana"/>
        <family val="2"/>
      </rPr>
      <t>Test Data ID:</t>
    </r>
    <r>
      <rPr>
        <sz val="10"/>
        <rFont val="Verdana"/>
        <family val="2"/>
      </rPr>
      <t xml:space="preserve">                                                             CCA ID HPI-I 9</t>
    </r>
  </si>
  <si>
    <r>
      <t xml:space="preserve">- a HPI-I that passes the LUHN check    
</t>
    </r>
    <r>
      <rPr>
        <b/>
        <sz val="10"/>
        <rFont val="Verdana"/>
        <family val="2"/>
      </rPr>
      <t>Test Data ID:</t>
    </r>
    <r>
      <rPr>
        <sz val="10"/>
        <rFont val="Verdana"/>
        <family val="2"/>
      </rPr>
      <t xml:space="preserve">                                                                CCA ID HPI-I 9</t>
    </r>
  </si>
  <si>
    <r>
      <t xml:space="preserve">- a HPI-O that passes the LUHN check
</t>
    </r>
    <r>
      <rPr>
        <b/>
        <sz val="10"/>
        <rFont val="Verdana"/>
        <family val="2"/>
      </rPr>
      <t>Test Data ID:</t>
    </r>
    <r>
      <rPr>
        <sz val="10"/>
        <rFont val="Verdana"/>
        <family val="2"/>
      </rPr>
      <t xml:space="preserve">                                  CCA ID HPI-O 11                                 </t>
    </r>
  </si>
  <si>
    <r>
      <t xml:space="preserve">- a HPI-O that passes the LUHN check
</t>
    </r>
    <r>
      <rPr>
        <b/>
        <sz val="10"/>
        <rFont val="Verdana"/>
        <family val="2"/>
      </rPr>
      <t>Test Data ID:</t>
    </r>
    <r>
      <rPr>
        <sz val="10"/>
        <rFont val="Verdana"/>
        <family val="2"/>
      </rPr>
      <t xml:space="preserve">                                  
CCA ID HPI-O 11                                 
</t>
    </r>
  </si>
  <si>
    <r>
      <rPr>
        <b/>
        <sz val="10"/>
        <color theme="1"/>
        <rFont val="Verdana"/>
        <family val="2"/>
      </rPr>
      <t>For the following operations: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TECH.SIS.HI.18.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t>
    </r>
  </si>
  <si>
    <r>
      <rPr>
        <b/>
        <sz val="10"/>
        <rFont val="Verdana"/>
        <family val="2"/>
      </rPr>
      <t>For the following operations:</t>
    </r>
    <r>
      <rPr>
        <sz val="10"/>
        <rFont val="Verdana"/>
        <family val="2"/>
      </rPr>
      <t xml:space="preserve">
a. Verify that the software is capable of validating HPI-Os via the Search for Organisation Provider Directory Entry web service described in the HI Service system interface specification TECH.SIS.HI.18. 
</t>
    </r>
    <r>
      <rPr>
        <b/>
        <sz val="10"/>
        <rFont val="Verdana"/>
        <family val="2"/>
      </rPr>
      <t>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</si>
  <si>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HI_131_023502</t>
  </si>
  <si>
    <t>HI_131_23503</t>
  </si>
  <si>
    <t>HI_306_023504</t>
  </si>
  <si>
    <t>HI_306_23505</t>
  </si>
  <si>
    <t>HI_306_23543</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</si>
  <si>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</si>
  <si>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</si>
  <si>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</si>
  <si>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t>The software shall have the ability to record an audit trail of all healthcare identifiers disclosed by the HI Service regardless of type. The audit trail shall be retrievable._x000D_
The audit trail shall record at least the following items:_x000D_
    -   The healthcare identifier disclosed by the HI Service_x000D_
    -   Any associated local record identifier(s)_x000D_
    -   Identifying information of the operator or responsible officer, including their HPI-I if applicable and known, that initiated access to the HI Service_x000D_
    -   The healthcare identifier (HPI-O) of the healthcare provider organisation that initiated the request to the HI Service_x000D_
    -   The contracted service provider (if applicable)
    -   The HI Service operation (web service name) that disclosed the healthcare identifier_x000D_
    -   System date and time (time in hours and minutes unless the system is capable of more precision)_x000D_
    -   The HI Service messageID as documented by [TECH.SIS.HI.01]_x000D_
    -   The batch ID (if applicable)_x000D_
    -   The version of the HI Service web service</t>
  </si>
  <si>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xml:space="preserve">
* Note *</t>
    </r>
    <r>
      <rPr>
        <sz val="10"/>
        <color indexed="8"/>
        <rFont val="Verdana"/>
        <family val="2"/>
      </rPr>
      <t xml:space="preserve">
The availability of the identifier type is dependent on the nature of each interaction with the HI Service.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</si>
  <si>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</si>
  <si>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</si>
  <si>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</si>
  <si>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xml:space="preserve">* See Note *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</si>
  <si>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</si>
  <si>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t>
    </r>
    <r>
      <rPr>
        <b/>
        <sz val="10"/>
        <color theme="1"/>
        <rFont val="Verdana"/>
        <family val="2"/>
      </rPr>
      <t>Status of HPI-O</t>
    </r>
    <r>
      <rPr>
        <sz val="10"/>
        <color theme="1"/>
        <rFont val="Verdana"/>
        <family val="2"/>
      </rPr>
      <t xml:space="preserve">
Active: No action
Retired: Warning
Deactivated: Warning
Resolved: Warning
</t>
    </r>
  </si>
  <si>
    <t>A Healthcare providere with a known resolved HPI-I/HPI-O in the HI Service.</t>
  </si>
  <si>
    <t>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(It is important the local operator is warned about the status of healthcare identifiers that are not active when the status of those identifiers is retrieved.)</t>
  </si>
  <si>
    <r>
      <rPr>
        <b/>
        <sz val="10"/>
        <color theme="1"/>
        <rFont val="Verdana"/>
        <family val="2"/>
      </rPr>
      <t xml:space="preserve">Update a provider record with a HPI-O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HPI-O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HPI-O that is known to the local system so that it returns a resolved information message and a different  HPI-I:</t>
    </r>
    <r>
      <rPr>
        <sz val="10"/>
        <color theme="1"/>
        <rFont val="Verdana"/>
        <family val="2"/>
      </rPr>
      <t xml:space="preserve">
a. Ensure that the software raises a warning.</t>
    </r>
    <r>
      <rPr>
        <sz val="10"/>
        <rFont val="Verdana"/>
        <family val="2"/>
      </rPr>
      <t/>
    </r>
  </si>
  <si>
    <r>
      <rPr>
        <b/>
        <sz val="10"/>
        <rFont val="Verdana"/>
        <family val="2"/>
      </rPr>
      <t>For the following operations:</t>
    </r>
    <r>
      <rPr>
        <sz val="10"/>
        <rFont val="Verdana"/>
        <family val="2"/>
      </rPr>
      <t xml:space="preserve">
a. Verify that the system shall validate the HPI-Os in the HI Service via the web service described in the HI Service system interface specification, TECH.SIS.HI.32, 34.
</t>
    </r>
    <r>
      <rPr>
        <b/>
        <sz val="10"/>
        <rFont val="Verdana"/>
        <family val="2"/>
      </rPr>
      <t>Operations:</t>
    </r>
    <r>
      <rPr>
        <sz val="10"/>
        <rFont val="Verdana"/>
        <family val="2"/>
      </rPr>
      <t xml:space="preserve">
Perform an operation to </t>
    </r>
    <r>
      <rPr>
        <sz val="10"/>
        <rFont val="Verdana"/>
        <family val="2"/>
      </rPr>
      <t xml:space="preserve">validate the details of a Healthcare Organisation using their HPI-O number in the HI Service.
</t>
    </r>
  </si>
  <si>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 xml:space="preserve">Perform an operation to validate the details of a Healthcare Organisation using their HPI-O number in the HI Service
</t>
    </r>
  </si>
  <si>
    <r>
      <rPr>
        <b/>
        <sz val="10"/>
        <rFont val="Verdana"/>
        <family val="2"/>
      </rPr>
      <t>Perform each operation below and verify that:</t>
    </r>
    <r>
      <rPr>
        <sz val="10"/>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provider organisation record identifier(s).
d. Verify that audit trail records identifying information of the operator or responsible officer that initiated access to the HI Service.
e. Verify that audit trail records HPI-I of the operator if applicable.</t>
    </r>
    <r>
      <rPr>
        <b/>
        <sz val="10"/>
        <rFont val="Verdana"/>
        <family val="2"/>
      </rPr>
      <t xml:space="preserve"> *See Note*</t>
    </r>
    <r>
      <rPr>
        <sz val="10"/>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rFont val="Verdana"/>
        <family val="2"/>
      </rPr>
      <t>Operations:</t>
    </r>
    <r>
      <rPr>
        <sz val="10"/>
        <rFont val="Verdana"/>
        <family val="2"/>
      </rPr>
      <t xml:space="preserve">
Perform an operation to validate the details of a Healthcare Organisation using their HPI-O number in the HI Service
</t>
    </r>
    <r>
      <rPr>
        <b/>
        <sz val="10"/>
        <rFont val="Verdana"/>
        <family val="2"/>
      </rPr>
      <t>* Note *</t>
    </r>
    <r>
      <rPr>
        <sz val="10"/>
        <rFont val="Verdana"/>
        <family val="2"/>
      </rPr>
      <t xml:space="preserve">
The availability of the identifier type is dependent on the nature of each interaction with the HI Service. </t>
    </r>
  </si>
  <si>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TECH.SIS.HI32, TECH.SIS.HI34
</t>
    </r>
    <r>
      <rPr>
        <b/>
        <sz val="10"/>
        <rFont val="Verdana"/>
        <family val="2"/>
      </rPr>
      <t>Suggestions are:</t>
    </r>
    <r>
      <rPr>
        <sz val="10"/>
        <rFont val="Verdana"/>
        <family val="2"/>
      </rPr>
      <t xml:space="preserve">
Attempt to verify a HPI-O that is not listed in the HI Test data</t>
    </r>
  </si>
  <si>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Provider which includes errors being returned from the HI Service
</t>
    </r>
    <r>
      <rPr>
        <b/>
        <sz val="10"/>
        <rFont val="Verdana"/>
        <family val="2"/>
      </rPr>
      <t xml:space="preserve">Assess for applicable errors stipulated in:
</t>
    </r>
    <r>
      <rPr>
        <sz val="10"/>
        <rFont val="Verdana"/>
        <family val="2"/>
      </rPr>
      <t>TECH.SIS.HI15, TECH.SIS.HI31, TECH.SIS.HI33
S</t>
    </r>
    <r>
      <rPr>
        <b/>
        <sz val="10"/>
        <rFont val="Verdana"/>
        <family val="2"/>
      </rPr>
      <t>uggestions - do one or more of the following:</t>
    </r>
    <r>
      <rPr>
        <sz val="10"/>
        <rFont val="Verdana"/>
        <family val="2"/>
      </rPr>
      <t xml:space="preserve">
Attempt to retrieve/verify a provider that is not listed in the HI Test data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</si>
  <si>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rFont val="Verdana"/>
        <family val="2"/>
      </rPr>
      <t>* See Note *</t>
    </r>
    <r>
      <rPr>
        <sz val="10"/>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rFont val="Verdana"/>
        <family val="2"/>
      </rPr>
      <t>* Note *</t>
    </r>
    <r>
      <rPr>
        <sz val="10"/>
        <rFont val="Verdana"/>
        <family val="2"/>
      </rPr>
      <t xml:space="preserve">
The availability of the identifier type is dependent on the nature of each interaction with the HI Service.</t>
    </r>
  </si>
  <si>
    <r>
      <rPr>
        <b/>
        <sz val="10"/>
        <rFont val="Verdana"/>
        <family val="2"/>
      </rPr>
      <t>Perform each operation below and verify that:</t>
    </r>
    <r>
      <rPr>
        <sz val="10"/>
        <rFont val="Verdana"/>
        <family val="2"/>
      </rPr>
      <t xml:space="preserve">
a. Verify that the software has the ability to record an audit trail of HIs disclosed by HI Service regardless of type and the audit trails are retrievable.
b. Verify that audit trail records the healthcare identifier.
c. Verify that audit trail records associated local provider record identifier(s)</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rFont val="Verdana"/>
        <family val="2"/>
      </rPr>
      <t xml:space="preserve">
Operations:</t>
    </r>
    <r>
      <rPr>
        <sz val="10"/>
        <rFont val="Verdana"/>
        <family val="2"/>
      </rPr>
      <t xml:space="preserve">
Perform an operation to retrieve/validate the details of a Healthcare Provider in the HI Service
</t>
    </r>
    <r>
      <rPr>
        <b/>
        <sz val="10"/>
        <rFont val="Verdana"/>
        <family val="2"/>
      </rPr>
      <t>* Note *</t>
    </r>
    <r>
      <rPr>
        <sz val="10"/>
        <rFont val="Verdana"/>
        <family val="2"/>
      </rPr>
      <t xml:space="preserve">
The availability of the identifier type is dependent on the nature of each interaction with the HI Service. </t>
    </r>
  </si>
  <si>
    <t xml:space="preserve">Healthcare provider identifiers (individual) with relevant name and User ID details.                                                 </t>
  </si>
  <si>
    <r>
      <t xml:space="preserve">When the software attempts to validate a healthcare provider individual identifier (HPI-I) via the HI Service and the HI Service indicates the identifier is resolved or not active (e.g. retired, resolved, deactivated), the software shall perform the actions listed in the following table.
</t>
    </r>
    <r>
      <rPr>
        <b/>
        <sz val="10"/>
        <rFont val="Verdana"/>
        <family val="2"/>
      </rPr>
      <t>Status of HPI-I</t>
    </r>
    <r>
      <rPr>
        <sz val="10"/>
        <rFont val="Verdana"/>
        <family val="2"/>
      </rPr>
      <t xml:space="preserve">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software.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r>
  </si>
  <si>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system.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</si>
  <si>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r>
      <rPr>
        <b/>
        <sz val="10"/>
        <rFont val="Verdana"/>
        <family val="2"/>
      </rPr>
      <t>If the software supports the manual or OCR input of any healthcare provider identifiers (individual and organisation) :</t>
    </r>
    <r>
      <rPr>
        <sz val="10"/>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rFont val="Verdana"/>
        <family val="2"/>
      </rPr>
      <t>If the software supports the manual or OCR input of any healthcare provider identifiers (individual and organisation) that does not include all sixteen digits:</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where any identifier fails the Luhn check digit algorithm:</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where the sixth digit of an individual identifier is not '1' or the sixth digit of an organisation identifier is not '2':</t>
    </r>
    <r>
      <rPr>
        <sz val="10"/>
        <rFont val="Verdana"/>
        <family val="2"/>
      </rPr>
      <t xml:space="preserve">
Verify that:
a. Verify that the healthcare identifiers are not stored and cannot be used in the system.
b. An alert is sent to the operator
</t>
    </r>
  </si>
  <si>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xml:space="preserve">Test Data ID: </t>
    </r>
    <r>
      <rPr>
        <sz val="10"/>
        <rFont val="Verdana"/>
        <family val="2"/>
      </rPr>
      <t xml:space="preserve">                                     CCA ID HPI-O 9                              CCA ID HPI-I 12                          
CCA ID HPI-O 12                                CCA ID HPI-I 16                                     </t>
    </r>
  </si>
  <si>
    <r>
      <rPr>
        <b/>
        <sz val="10"/>
        <rFont val="Verdana"/>
        <family val="2"/>
      </rPr>
      <t>Perform an operation to validate the details of a Healthcare Provider using their HPI-I number in the HI Service: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t>
    </r>
    <r>
      <rPr>
        <b/>
        <sz val="10"/>
        <rFont val="Verdana"/>
        <family val="2"/>
      </rPr>
      <t>Perform an operation to validate the details of a Healthcare Provider using their HPI-I number in the HI Service that returns a no match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r>
      <rPr>
        <b/>
        <sz val="10"/>
        <rFont val="Verdana"/>
        <family val="2"/>
      </rPr>
      <t xml:space="preserve">
Perform an operation to validate the details of a Healthcare Provider using their HPI-I number in the HI Service that returns an error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</si>
  <si>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 (if available);
• Any local healthcare provider ID </t>
    </r>
  </si>
  <si>
    <r>
      <rPr>
        <b/>
        <sz val="10"/>
        <rFont val="Verdana"/>
        <family val="2"/>
      </rPr>
      <t>For each operation below verify the following items:</t>
    </r>
    <r>
      <rPr>
        <sz val="10"/>
        <rFont val="Verdana"/>
        <family val="2"/>
      </rPr>
      <t xml:space="preserve">
a. Verify that the software supports the manual entry of a HPI-I or both.
</t>
    </r>
    <r>
      <rPr>
        <b/>
        <sz val="10"/>
        <rFont val="Verdana"/>
        <family val="2"/>
      </rPr>
      <t xml:space="preserve">
</t>
    </r>
  </si>
  <si>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 </t>
    </r>
  </si>
  <si>
    <t>3.0</t>
  </si>
  <si>
    <r>
      <rPr>
        <b/>
        <sz val="10"/>
        <rFont val="Verdana"/>
        <family val="2"/>
      </rPr>
      <t>Changed:</t>
    </r>
    <r>
      <rPr>
        <sz val="10"/>
        <rFont val="Verdana"/>
        <family val="2"/>
      </rPr>
      <t xml:space="preserve"> Changed 8028 in all use cases so that "healthcare identifier of the contracted service provider" reads "The contracted service provider (if applicable)"</t>
    </r>
  </si>
  <si>
    <r>
      <rPr>
        <b/>
        <sz val="10"/>
        <rFont val="Verdana"/>
        <family val="2"/>
      </rPr>
      <t>Changed:</t>
    </r>
    <r>
      <rPr>
        <sz val="10"/>
        <rFont val="Verdana"/>
        <family val="2"/>
      </rPr>
      <t xml:space="preserve"> Evaluation for UC.150_8028 did not reflect the requirement.</t>
    </r>
  </si>
  <si>
    <r>
      <rPr>
        <b/>
        <sz val="10"/>
        <rFont val="Verdana"/>
        <family val="2"/>
      </rPr>
      <t>Changed:</t>
    </r>
    <r>
      <rPr>
        <sz val="10"/>
        <rFont val="Verdana"/>
        <family val="2"/>
      </rPr>
      <t xml:space="preserve"> Changed wording and evaluation to requirement 10040, 10041, 10042, 17571, 17573 to include newly introduced webservices.</t>
    </r>
  </si>
  <si>
    <r>
      <rPr>
        <b/>
        <sz val="10"/>
        <rFont val="Verdana"/>
        <family val="2"/>
      </rPr>
      <t xml:space="preserve">Update a provider record with a HPI-I that is known to the local system and has a retired status in the HI Service:
</t>
    </r>
    <r>
      <rPr>
        <sz val="10"/>
        <rFont val="Verdana"/>
        <family val="2"/>
      </rPr>
      <t xml:space="preserve">a. Ensure that the software raises a warning.
</t>
    </r>
    <r>
      <rPr>
        <b/>
        <sz val="10"/>
        <rFont val="Verdana"/>
        <family val="2"/>
      </rPr>
      <t>Update a provider record with a HPI-I that is known to the local system so that it returns a deactivated status in the HI Service:</t>
    </r>
    <r>
      <rPr>
        <sz val="10"/>
        <rFont val="Verdana"/>
        <family val="2"/>
      </rPr>
      <t xml:space="preserve">
a. Ensure that the software raises a warning.
</t>
    </r>
    <r>
      <rPr>
        <b/>
        <sz val="10"/>
        <rFont val="Verdana"/>
        <family val="2"/>
      </rPr>
      <t>Update a  provider record with a verified  HPI-I that is known to the local system so that it returns a resolved information message and a different  HPI-I:</t>
    </r>
    <r>
      <rPr>
        <sz val="10"/>
        <rFont val="Verdana"/>
        <family val="2"/>
      </rPr>
      <t xml:space="preserve">
a. Verify that the software revalidates the returned  HPI-I with the local demographic data.
b. If the returned  HPI-I can be validated successfully, ensure the returned  HPI-I is stored in the  provider record.
c. Verify that if the new  HPI-I cannot be validated with the local  provider demographic data then an alert shall be raised so an operator can determine what action should be taken.
</t>
    </r>
    <r>
      <rPr>
        <b/>
        <sz val="10"/>
        <rFont val="Verdana"/>
        <family val="2"/>
      </rPr>
      <t/>
    </r>
  </si>
  <si>
    <r>
      <rPr>
        <b/>
        <sz val="10"/>
        <rFont val="Verdana"/>
        <family val="2"/>
      </rPr>
      <t>Changed:</t>
    </r>
    <r>
      <rPr>
        <sz val="10"/>
        <rFont val="Verdana"/>
        <family val="2"/>
      </rPr>
      <t xml:space="preserve"> Added use cases UC.131 and UC.306</t>
    </r>
  </si>
  <si>
    <t>Fixed editorial mistakes.  Incorporate new use cases UC.131 &amp; UC.306</t>
  </si>
  <si>
    <t>Approved</t>
  </si>
  <si>
    <t>When interacting with the HI Service the software shall be able to send no more than 40 characters for a patient's family name and send no more than 40 characters for each of a patient's given names. The given and family names shall be stored in full in the software system. If the HI Service returns a shortened patient name then the local system shall ensure the shortened name does not replace the full length patient name.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</si>
  <si>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</si>
  <si>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 xml:space="preserve">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
</t>
  </si>
  <si>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 ID as documented by [TECH.SIS.HI.01]
- The batch ID (if applicable)
- The version of the HI Service web service
</t>
  </si>
  <si>
    <t>When invoking the web service defined by [TECH.SIS.HI.26] to create an IHI for a newborn, the software shall include a value for birth order according to the HI service system interface specifications [TECH.SIS.HI.02] and the birth order shall not be the value ‘9’ for ‘not stated ’.</t>
  </si>
  <si>
    <t>When invoking the web service defined by [TECH.SIS.HI.26] to create an IHI for a newborn, the software shall include a value for date of birth accuracy indicator according to the HI service system interface specifications [TECH.SIS.HI.02] and the value shall be ‘AAA’.</t>
  </si>
  <si>
    <t>The software shall not invoke the web service defined in [TECH.SIS.HI.26] to create an IHI for a newborn if the newborn already has an IHI recorded in the patient record.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</si>
  <si>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worksheet titled 'Luhn Check Algorithm'). If the IHI does not include sixteen continuous digits or fails the Luhn check digit algorithm the IHI shall not be stored and an operator will be alerted.</t>
  </si>
  <si>
    <t xml:space="preserve">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for a single request in synchronous mode using the HI_ConsumerSearchIHIBatchSync.wsdl web service. 
The software shall validate the IHI immediately upon entry and shall alert the local operator if the IHI is assessed as invalid. The software shall discard the IHI if it cannot be validated.
</t>
  </si>
  <si>
    <t>HI_011_021562</t>
  </si>
  <si>
    <t>If the software has printing capability then the software shall print the IHI number, the IHI number status, the IHI record status and the patient demographic information used to create the IHI at the time the verified IHI is created for a newborn.</t>
  </si>
  <si>
    <t>HI_011_024562</t>
  </si>
  <si>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</si>
  <si>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The software should be able to store identifiers of different types in a patient's record.  The usage of each identifier should be clear and unambiguous.</t>
  </si>
  <si>
    <t xml:space="preserve">The software should enable the display of the first 5 digits of the healthcare identifier and are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</si>
  <si>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 xml:space="preserve">When an IHI is stored or updated the software should record the source of the IHI as being one of:
- HI Service B2B channel
- Electronic message
- Manual entry (including OCR)
</t>
  </si>
  <si>
    <t>HI_011_021560</t>
  </si>
  <si>
    <t xml:space="preserve">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</si>
  <si>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</si>
  <si>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the 'IHI Search Types' worksheet.
e. If the software can perform a one name search and the software can indicate the patient has one name only then verify the software does not perform a one name search when the patient record does NOT have an indicator that the patient has one name.
</t>
    </r>
  </si>
  <si>
    <t>The software shall use the search technique and search types stated in the 'IHI Search Types' worksheet for all the IHI searches it conducts using the B2B channel which do not use the IHI number as a search criteria.</t>
  </si>
  <si>
    <t>If the software can perform address searches (see the 'IHI Search Types' worksheet) then prior to creating a verified IHI for a newborn via the B2B web service defined in [TECH.SIS.HI.26], the software shall first perform a search of the HI Service for the newborns verified IHI and prevent the invocation of the web service defined in [TECH.SIS.HI.26] for creating an IHI for a newborn if a verified IHI is found.
The historical search option shall not be used.</t>
  </si>
  <si>
    <t>HI_011_021554</t>
  </si>
  <si>
    <t>HI_011_021555</t>
  </si>
  <si>
    <t>HI_011_021556</t>
  </si>
  <si>
    <t>HI_011_021558</t>
  </si>
  <si>
    <t>HI_011_021557</t>
  </si>
  <si>
    <t xml:space="preserve">When invoking the web service defined by [TECH.SIS.HI.26] to create an IHI for newborns that are not yet named the software includes the mother’s given name in conjunction with the prefix ‘Baby of’ (e.g. ‘Baby of Fiona’) in the given name field in accordance to AS 5017 or AS 4846, subject to requirement 21560.
(The priority of this requirement will be changed from recommended to mandatory in on 1 July 2016.)
</t>
  </si>
  <si>
    <r>
      <rPr>
        <b/>
        <sz val="10"/>
        <rFont val="Verdana"/>
        <family val="2"/>
      </rPr>
      <t>Attempt to request a verified IHI for a newborn where an IHI for that newborn is already recorded.</t>
    </r>
    <r>
      <rPr>
        <sz val="10"/>
        <rFont val="Verdana"/>
        <family val="2"/>
      </rPr>
      <t xml:space="preserve">
a. Verify the software does not invoke the web service defined in TECH.SIS.HI.26.</t>
    </r>
  </si>
  <si>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</si>
  <si>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 xml:space="preserve">When assigning a new IHI or updating IHI details in a patient record, the software shall store the following:
- the IHI number;
- the IHI number status (Active/Deceased/Retired/ Expired/Resolved);
- the date and time of the assignment/update (the assignment time shall be stored in hours and minutes unless the system is capable of more precision).
- the IHI record status (Verified/Unverified/ Provisional).
</t>
  </si>
  <si>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</si>
  <si>
    <r>
      <rPr>
        <b/>
        <sz val="10"/>
        <color rgb="FF000000"/>
        <rFont val="Verdana"/>
        <family val="2"/>
      </rPr>
      <t xml:space="preserve">Perform a patient registration where the software processes an IHI assignment with the same IHI already assigned to one or more other records of patients in the local system:
</t>
    </r>
    <r>
      <rPr>
        <sz val="10"/>
        <color rgb="FF000000"/>
        <rFont val="Verdana"/>
        <family val="2"/>
      </rPr>
      <t xml:space="preserve">
a. Verify that software raises an alert whenever an IHI is assigned to a patient record and the same IHI has already been assigned to one or more other records of patients in the local system.
</t>
    </r>
  </si>
  <si>
    <r>
      <rPr>
        <b/>
        <sz val="10"/>
        <rFont val="Verdana"/>
        <family val="2"/>
      </rPr>
      <t>Perform a patient registration operation:</t>
    </r>
    <r>
      <rPr>
        <sz val="10"/>
        <rFont val="Verdana"/>
        <family val="2"/>
      </rPr>
      <t xml:space="preserve">
a. Verify that the software only allows one IHI to be assigned to a patient record.
</t>
    </r>
    <r>
      <rPr>
        <strike/>
        <sz val="10"/>
        <rFont val="Verdana"/>
        <family val="2"/>
      </rPr>
      <t xml:space="preserve">
</t>
    </r>
  </si>
  <si>
    <t xml:space="preserve">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
</t>
  </si>
  <si>
    <t xml:space="preserve">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
</t>
  </si>
  <si>
    <t xml:space="preserve">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
</t>
  </si>
  <si>
    <t xml:space="preserve">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
</t>
  </si>
  <si>
    <t xml:space="preserve">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
</t>
  </si>
  <si>
    <t>If an IHI is printed out the software should print the IHI as a barcode using the international standard for barcode symbology [ISO24723]. The specific barcode symbology is yet to be defined.</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</si>
  <si>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t>
  </si>
  <si>
    <t>New use case added</t>
  </si>
  <si>
    <t>An IHI requested from the HI Service.</t>
  </si>
  <si>
    <t>Added use case UC.011 (newborns)</t>
  </si>
  <si>
    <r>
      <rPr>
        <b/>
        <sz val="10"/>
        <color rgb="FF000000"/>
        <rFont val="Verdana"/>
        <family val="2"/>
      </rPr>
      <t>Perform a patient registration operation so that the IHI is retrieved from the HI service and:</t>
    </r>
    <r>
      <rPr>
        <sz val="10"/>
        <color rgb="FF00000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l. Verify that the audit trail records the batch ID (if applicable)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</si>
  <si>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t>If the software stores or can determine the newborn has not yet been named when invoking the web service [TECH.SIS.HI.26] to create an IHI for a newborn that is not yet named, the software shall ensure the “conditionalUse” attribute is passed in the web service message to the HI Service.</t>
  </si>
  <si>
    <t>If the software stores or can determine a newborn has not yet been named when invoking the web service [TECH.SIS.HI.26] to create an IHI for a newborn that is not yet named, the software passes the “conditionalUse” attribute in the web service message to the HI Service.</t>
  </si>
  <si>
    <r>
      <rPr>
        <b/>
        <sz val="10"/>
        <rFont val="Verdana"/>
        <family val="2"/>
      </rPr>
      <t>Perform a patient registration operation that requires interaction with HI Service B2B channel via the software:</t>
    </r>
    <r>
      <rPr>
        <sz val="10"/>
        <rFont val="Verdana"/>
        <family val="2"/>
      </rPr>
      <t xml:space="preserve">
Concurrently perform another operation e.g. patient search operation that requires accessing the HI Service.
a. Verify that software performs the patient registration operation in the background and allows the operator to use the system concurrently.
</t>
    </r>
  </si>
  <si>
    <t>Prior to creating a verified IHI via the B2B web service defined in TECH.SIS.HI.26, the software first performs a search of the HI Service for the newborns verified IHI and prevent the invocation of the web service defined in TECH.SIS.HI.26 if a verified IHI is found. The historical search option is not used. 
(To avoid potential duplicate IHI’s being assigned to a newborn, it is important to search for an existing IHI prior to creating a new IHI as errors in process or workflow may result in an IHI being assigned to a newborn unknowingly.
The permissible search types outlined in section 2.8 in this document infer that the search described in this requirement will be according to search type (6).  This search type requires the newborns family name, given name, date of birth, sex and address to be known.)</t>
  </si>
  <si>
    <t>A local health record for a newborn with birth plurality is not recorded.</t>
  </si>
  <si>
    <t>A local health record for a newborn with birth accuracy indicator not recorded.</t>
  </si>
  <si>
    <t>A local health record for a newborn with birth plurality not recorded.</t>
  </si>
  <si>
    <t>When invoking the web service defined by TECH.SIS.HI.26, the software includes a value for birth plurality in accordance with the HI service system interface specifications [TECH.SIS.HI.02]. The software does not allow the birth plurality value ‘9’ for ‘not stated’.
(Providing birth plurality helps avoid potential duplicate assignment of verified IHIs and assists in future duplicate IHI resolution processes.  The web service permits the birth plurality to be stated as unknown.  The use of the ‘not stated’ value is prohibited when invoking this B2B web service.)</t>
  </si>
  <si>
    <r>
      <rPr>
        <b/>
        <sz val="10"/>
        <rFont val="Verdana"/>
        <family val="2"/>
      </rPr>
      <t xml:space="preserve">Request a verified IHI for a newborn where the birth plurality is not recorded in the local software.
</t>
    </r>
    <r>
      <rPr>
        <sz val="10"/>
        <rFont val="Verdana"/>
        <family val="2"/>
      </rPr>
      <t>a. Verify that the software ensures the birth plurality is provided and included in the web service [TECH.SIS.HI.26].
b. Verify that the software does not allow the birth plurality value to be set to '9' for 'not stated'.
c. Verify that the birth plurality values supported by the software is in accordance with the HI service system interface specification [TECH.SIS.HI.02].</t>
    </r>
  </si>
  <si>
    <t>A patient health record of a newborn that has not yet been named and has no IHI in the HI Service.</t>
  </si>
  <si>
    <r>
      <rPr>
        <b/>
        <sz val="10"/>
        <rFont val="Verdana"/>
        <family val="2"/>
      </rPr>
      <t>If the software can perform address searches (see the 'IHI Search Types' worksheet) then, request a verified IHI for a newborn where an IHI for that newborn already exists in the HI Service:</t>
    </r>
    <r>
      <rPr>
        <sz val="10"/>
        <rFont val="Verdana"/>
        <family val="2"/>
      </rPr>
      <t xml:space="preserve">
a. Verify the software performs a search for the existing IHI prior to requesting the creation of a new IHI using in the web service [TECH.SIS.HI.26].</t>
    </r>
  </si>
  <si>
    <t>A local health record for a newborn that has not yet been named, is not of multiple birth, and has no IHI in the HI Service.</t>
  </si>
  <si>
    <r>
      <rPr>
        <b/>
        <sz val="10"/>
        <rFont val="Verdana"/>
        <family val="2"/>
      </rPr>
      <t>Request a verified IHI for a newborn where the birth accuracy indicator is not recorded in the local software.</t>
    </r>
    <r>
      <rPr>
        <sz val="10"/>
        <rFont val="Verdana"/>
        <family val="2"/>
      </rPr>
      <t xml:space="preserve">
a. Verify that the software ensures the birth accuracy indicator is provided and included in the web service [TECH.SIS.HI.26].
b. Verify that the software only allows the birth accuracy indicator for the newborn to be set to 'AAA', as per the HI service system interface specification [TECH.SIS.HI.02].
</t>
    </r>
  </si>
  <si>
    <r>
      <rPr>
        <b/>
        <sz val="10"/>
        <rFont val="Verdana"/>
        <family val="2"/>
      </rPr>
      <t xml:space="preserve">Request a verified IHI for an unnamed newborn of a multiple birth that is not registered in the HI Service:
</t>
    </r>
    <r>
      <rPr>
        <sz val="10"/>
        <rFont val="Verdana"/>
        <family val="2"/>
      </rPr>
      <t>a. Verify the software ensures the newborn's given name in the web service [TECH.SIS.HI.26] contains the mother’s given name plus a reference to the multiple birth in accordance to AS 5017 or AS 4846.</t>
    </r>
  </si>
  <si>
    <r>
      <rPr>
        <b/>
        <sz val="10"/>
        <rFont val="Verdana"/>
        <family val="2"/>
      </rPr>
      <t xml:space="preserve">Request a verified IHI for an unnamed newborn that is not registered in the HI Service:
</t>
    </r>
    <r>
      <rPr>
        <sz val="10"/>
        <rFont val="Verdana"/>
        <family val="2"/>
      </rPr>
      <t>a. Verify the software ensures the newborn's given name in the web service [TECH.SIS.HI.26] contains the mother’s given name in conjunction with the prefix ‘Baby of’ (e.g. ‘Baby of Fiona’) in the given name field in accordance to AS 5017 or AS 4846</t>
    </r>
  </si>
  <si>
    <t xml:space="preserve">A local health record for a newborn of a multiple birth that has not yet been named and has no IHI in the HI Service.
</t>
  </si>
  <si>
    <r>
      <t xml:space="preserve">If the software stores or can determine the newborn has not yet been named when invoking the web service [TECH.SIS.HI.26], request a verified IHI for an unnamed newborn:
</t>
    </r>
    <r>
      <rPr>
        <sz val="10"/>
        <rFont val="Verdana"/>
        <family val="2"/>
      </rPr>
      <t xml:space="preserve">a. Verify that the software ensures the “conditionalUse” attribute is present in the web service message to the HI Service.
</t>
    </r>
  </si>
  <si>
    <r>
      <rPr>
        <b/>
        <sz val="10"/>
        <rFont val="Verdana"/>
        <family val="2"/>
      </rPr>
      <t>If the software supports printing, print an IHI assigned to a newborn's patient health record: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t>
    </r>
  </si>
  <si>
    <r>
      <rPr>
        <b/>
        <sz val="10"/>
        <rFont val="Verdana"/>
        <family val="2"/>
      </rPr>
      <t xml:space="preserve">Request a verified IHI for a newborn where the birth order is not recorded in the local software.
</t>
    </r>
    <r>
      <rPr>
        <sz val="10"/>
        <rFont val="Verdana"/>
        <family val="2"/>
      </rPr>
      <t>a. Verify that the software ensures the birth order is provided and included in the web service [TECH.SIS.HI.26].
b. Verify that the software does not allow the birth order value to be set to '9' for 'not stated'.
c. Verify that the birth order values supported by the software are in accordance with the HI service system interface specification [TECH.SIS.HI.02].</t>
    </r>
  </si>
  <si>
    <r>
      <rPr>
        <b/>
        <sz val="10"/>
        <rFont val="Verdana"/>
        <family val="2"/>
      </rPr>
      <t xml:space="preserve">Perform a patient health record registration operation. </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
</t>
    </r>
  </si>
  <si>
    <t xml:space="preserve">The software shall raise an alert whenever an IHI is assigned to a patient record and the same IHI has already been assigned to one or more other records of patients in the local system._x000D_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
</t>
  </si>
  <si>
    <t xml:space="preserve">The software shall store previously assigned IHIs, including their number status (if known) and record status (if known), in the patient records for historical and audit purposes._x000D_
(The capacity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
</t>
  </si>
  <si>
    <r>
      <rPr>
        <b/>
        <sz val="10"/>
        <color rgb="FF000000"/>
        <rFont val="Verdana"/>
        <family val="2"/>
      </rPr>
      <t>Perform a patient registration operation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
</t>
    </r>
  </si>
  <si>
    <t xml:space="preserve">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conflicting._x000D_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</si>
  <si>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*See Note*</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xml:space="preserve">
* Note *</t>
    </r>
    <r>
      <rPr>
        <sz val="10"/>
        <color indexed="8"/>
        <rFont val="Verdana"/>
        <family val="2"/>
      </rPr>
      <t xml:space="preserve">
The availability of the identifier type is dependent on the nature of each interaction with the HI Service. 
</t>
    </r>
  </si>
  <si>
    <t xml:space="preserve">When invoking the web service defined by TECH.SIS.HI.26, the software includes a value for birth order according to the HI service system interface specifications [TECH.SIS.HI.02]. The software does not allow the birth order with value ‘9’ for ‘not stated’.
(Providing birth order helps avoid potential duplicate assignment of verified IHIs and assists in future duplicate IHI resolution processes.  The web service permits the birth order to be stated as unknown.  The use of this value is prohibited when invoking this B2B web service.)
</t>
  </si>
  <si>
    <t xml:space="preserve">When invoking the web service defined by TECH.SIS.HI.26, the software includes a value for date of birth accuracy indicator according to the HI service system interface specifications [TECH.SIS.HI.02]. The software sets the value for date of birth accuracy to ‘AAA’.
(The invocation of this web service should only apply in circumstances where a birth has happened in a hospital setting and as such the date of birth should be known to the healthcare professionals involved.  If the date of birth is not known then an IHI should not be requested for the newborn.)
</t>
  </si>
  <si>
    <t xml:space="preserve">The software does not invoke the web service defined in TECH.SIS.HI.26 if the newborn already has an IHI recorded in the patient record.
(It is important a verified IHI is not created for a newborn that already has an IHI.
The HI Service will prevent the creation of an IHI for a newborn if that newborn is older than 14 days old.)
</t>
  </si>
  <si>
    <t xml:space="preserve">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
</t>
  </si>
  <si>
    <t xml:space="preserve">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validated._x000D_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t>
  </si>
  <si>
    <t xml:space="preserve">If the software prints an IHI, it prints the IHI as 4*4*4*4 split string.
(Printing the 16-digit IHI string in an easy to read and already accepted and used format reduces the risk of transcription errors.)
</t>
  </si>
  <si>
    <r>
      <rPr>
        <b/>
        <sz val="10"/>
        <rFont val="Verdana"/>
        <family val="2"/>
      </rPr>
      <t>If the software supports unverified IHIs, perform a patient registration operation and associate an unverified IHI to the patient health record:
Add a date of birth accuracy indicator to the patient health record.</t>
    </r>
    <r>
      <rPr>
        <sz val="10"/>
        <rFont val="Verdana"/>
        <family val="2"/>
      </rPr>
      <t xml:space="preserve">
a. Verify that software captures and stores the date of birth accuracy indicator as detailed in HI Service system interface specification [TECH.SIS.HI.02].
</t>
    </r>
    <r>
      <rPr>
        <b/>
        <sz val="10"/>
        <rFont val="Verdana"/>
        <family val="2"/>
      </rPr>
      <t>If the software supports provisional IHIs, perform a patient registration operation and associate a provisional IHI to the patient health record:
Add a date of birth accuracy indicator to the patient health record.</t>
    </r>
    <r>
      <rPr>
        <sz val="10"/>
        <rFont val="Verdana"/>
        <family val="2"/>
      </rPr>
      <t xml:space="preserve">
b. Verify that software captures and stores the date of birth accuracy indicator as detailed in HI Service system interface specification [TECH.SIS.HI.02].
</t>
    </r>
  </si>
  <si>
    <r>
      <rPr>
        <b/>
        <sz val="10"/>
        <rFont val="Verdana"/>
        <family val="2"/>
      </rPr>
      <t>Register a new patient health record for a patient that is not registered in the HI Service:</t>
    </r>
    <r>
      <rPr>
        <sz val="10"/>
        <rFont val="Verdana"/>
        <family val="2"/>
      </rPr>
      <t xml:space="preserve">
Perform a search on IHI as outlined in IHI Search Types worksheet and ensure the HI Service returns no matching record. 
a. Verify that the software allows for the creation of an unverified IHI.
</t>
    </r>
    <r>
      <rPr>
        <b/>
        <sz val="10"/>
        <rFont val="Verdana"/>
        <family val="2"/>
      </rPr>
      <t>Register a new patient health record for a patient that is registered in the HI Service:</t>
    </r>
    <r>
      <rPr>
        <sz val="10"/>
        <rFont val="Verdana"/>
        <family val="2"/>
      </rPr>
      <t xml:space="preserve">
Perform a search as outlined in IHI Search Types worksheet on IHI and ensure that an active IHI is returned (indicating that the search was conducted successfully).
b.Verify that the software doesn't create an unverified IHI.
</t>
    </r>
  </si>
  <si>
    <r>
      <rPr>
        <b/>
        <sz val="10"/>
        <rFont val="Verdana"/>
        <family val="2"/>
      </rPr>
      <t>If the software does not support provisional IHIs, then perform a patient registration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
</t>
    </r>
  </si>
  <si>
    <r>
      <rPr>
        <b/>
        <sz val="10"/>
        <rFont val="Verdana"/>
        <family val="2"/>
      </rPr>
      <t>If the software does not support unverified IHIs, then perform a patient registration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
</t>
    </r>
  </si>
  <si>
    <t xml:space="preserve">If the software permits the capture of a patient demographic record, the software permits the manual entry of an IHI.
(An IHI may be obtained from the HI Service through other channels such as HPOS or HI Service operator's HI Service team or may be provided on an IHI token. This will require the manual entry of the IHI into the software.)
</t>
  </si>
  <si>
    <t xml:space="preserve">The software has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
</t>
  </si>
  <si>
    <t xml:space="preserve">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
</t>
  </si>
  <si>
    <r>
      <rPr>
        <b/>
        <sz val="10"/>
        <rFont val="Verdana"/>
        <family val="2"/>
      </rPr>
      <t xml:space="preserve">Perform a patient registration operation for these two cases:
</t>
    </r>
    <r>
      <rPr>
        <sz val="10"/>
        <rFont val="Verdana"/>
        <family val="2"/>
      </rPr>
      <t xml:space="preserve">An automatic request for the creation of an unverified IHI.
and
An automatically request for an assignment of a provisional IHI.
a. Verify that the software requires local operator authorisation prior to requesting  the creation of provisional and/or unverified IHIs.
</t>
    </r>
  </si>
  <si>
    <r>
      <rPr>
        <b/>
        <sz val="10"/>
        <color rgb="FF000000"/>
        <rFont val="Verdana"/>
        <family val="2"/>
      </rPr>
      <t>Add a valid IHI to a new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new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 xml:space="preserve">Attempt to add an IHI that is more than 16 digits to a new patient health record using manual or OCR input.
</t>
    </r>
    <r>
      <rPr>
        <sz val="10"/>
        <color rgb="FF000000"/>
        <rFont val="Verdana"/>
        <family val="2"/>
      </rPr>
      <t xml:space="preserve">f. Verify that the software does not store the IHI.
g. Verify that the software alerts the operator.
</t>
    </r>
    <r>
      <rPr>
        <b/>
        <sz val="10"/>
        <color rgb="FF000000"/>
        <rFont val="Verdana"/>
        <family val="2"/>
      </rPr>
      <t>Attempt to add a 16-digit IHI that fails the Luhn check digit algorithm to a new patient health record.</t>
    </r>
    <r>
      <rPr>
        <sz val="10"/>
        <color rgb="FF000000"/>
        <rFont val="Verdana"/>
        <family val="2"/>
      </rPr>
      <t xml:space="preserve">
h. Verify that the software does not store the IHI.
i. Verify that the software alerts the operator.
</t>
    </r>
  </si>
  <si>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</si>
  <si>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r>
      <rPr>
        <b/>
        <sz val="10"/>
        <rFont val="Verdana"/>
        <family val="2"/>
      </rPr>
      <t>Changed:</t>
    </r>
    <r>
      <rPr>
        <sz val="10"/>
        <rFont val="Verdana"/>
        <family val="2"/>
      </rPr>
      <t xml:space="preserve"> Added use case UC.011</t>
    </r>
  </si>
  <si>
    <t xml:space="preserve">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
  </si>
  <si>
    <t>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(This requirement ensures that the most current IHI, IHI number status and IHI record status can be assigned to the patient's record in the software.  The revalidation can be performed by operator request or is scheduled on a periodic basis or is triggered by a system event. An operator request may be performed by generating a message from an interactive system to the HI connected software. )</t>
  </si>
  <si>
    <r>
      <rPr>
        <b/>
        <sz val="10"/>
        <rFont val="Verdana"/>
        <family val="2"/>
      </rPr>
      <t>Perform a patient health record update operation where the current IHI record status is "Verified."</t>
    </r>
    <r>
      <rPr>
        <sz val="10"/>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Unverified IHIs, perform a patient health record update operation where the current IHI record status is "Unverified."</t>
    </r>
    <r>
      <rPr>
        <sz val="10"/>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Provisional IHIs, perform a patient health record update where the current IHI record status is "Provisional."</t>
    </r>
    <r>
      <rPr>
        <sz val="10"/>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</si>
  <si>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</si>
  <si>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When invoking the web service defined by [TECH.SIS.HI.26] to create an IHI for a newborn, the software shall include a value for birth plurality according to the HI service system interface specifications [TECH.SIS.HI.02] and the birth plurality shall not be the value ‘9’ for ‘not stated’.</t>
  </si>
  <si>
    <t>HI_320_021561</t>
  </si>
  <si>
    <t>HI_330_021561</t>
  </si>
  <si>
    <t>HI_320_023942</t>
  </si>
  <si>
    <t>HI_325_023942</t>
  </si>
  <si>
    <t>HI_320_023943</t>
  </si>
  <si>
    <t>HI_325_023943</t>
  </si>
  <si>
    <t>HI_325_23944</t>
  </si>
  <si>
    <t>HI_325_016810</t>
  </si>
  <si>
    <t>HI_325_023945</t>
  </si>
  <si>
    <t>The software shall have the capability to display the IHI number assigned to a patient, the IHI number status and the IHI record status._x000D_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</si>
  <si>
    <t xml:space="preserve">The software shall have the capability to display the IHI number assigned to a patient, the IHI number status and the IHI record status._x000D_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t>
  </si>
  <si>
    <t>When core demographic details associated with a verified IHI in a patient's record are updated the software provides the operator with the capacity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 date of birth.
Note that the HI Service does not record a history of changes made to a person's date of birth or sex.)</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</si>
  <si>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(Validating the recipient’s HPI-Is and HPI-Os immediately prior to it being sent to a third-party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eHealth messages/documents.
Use of the web service described by TECH.SIS.HI.32 and TECH.SIS.HI.34 is not permitted in this instance as these web services cannot ascertain the organisation details are correct for the HPI-O.)
</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</si>
  <si>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validated within the last 24 hours
Validation shall occur immediately prior to the eHealth message/document being sent unless the identifier was validated within the last 24 hours. If a HPI-I cannot be validated then it shall not be included in the eHealth message/document and an alert shall be raised.
(Validating the sender’s HPI-Is immediately prior to them being sent to a third party healthcare provider ensures the identifiers are valid for the sending healthcare provider at the time of transmission. 
Successful HI validation within the 24 hour period prior to generation of the message / document represents an acceptable approach to ensure that only valid HIs are included in eHealth messages/documents.)
</t>
  </si>
  <si>
    <t>The software shall not include a healthcare identifier (IHI, HPI-O, or HPI-I) in an eHealth message/document if an unresolved exception or alert exists for that identifier in the local system.</t>
  </si>
  <si>
    <t xml:space="preserve">The software shall not include a healthcare identifier (IHI, HPI-O, or HPI-I) in an eHealth message/document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</si>
  <si>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</si>
  <si>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 xml:space="preserve">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
(This requirement will assist healthcare provider organisations in including the necessary individual healthcare provider details in any exchange of patient health information with external healthcare providers.)
</t>
  </si>
  <si>
    <t>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</si>
  <si>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 xml:space="preserve">If the software has printing capability then the software prints the IHI number, the IHI number status, the IHI record status, and the patient demographic information used to create the IHI at the time the verified IHI was created for the newborn. 
(Providing the IHI and associated identification to the parent or guardian allows them to resolve the record of the IHI with the HI Service operator or to present IHI related documentation to other healthcare providers particularly where the identifying information for the newborn can potentially change (e.g. the baby's name).)
</t>
  </si>
  <si>
    <t>If the software maintains a system record or a system setting for the local healthcare provider identifier organisation(s), HPI-O(s), and the links between the HPI-O(s) and the local healthcare provider identifier individual(s), HPI-I(s), the software should be able to disallow the use of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t>
  </si>
  <si>
    <t>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</si>
  <si>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</si>
  <si>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</si>
  <si>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</si>
  <si>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should be raised for operator intervention.
(Ensuring the eHealth message/document has been sent to the correct recipient allows for the timely correction of misaddressed eHealth message/documents.
Operator intervention may be required to ascertain if the ehealth message/document is meant for a specific clinician and should be referred onwards, or whether it is for a service and the clinician identified is not necessarily relevant even though supplied.)
</t>
  </si>
  <si>
    <t xml:space="preserve">The software should include the IHI Record Status and IHI Status in the eHealth message/document wherever possible.
(The inclusion of the IHI status information defines the IHI for the recipient, as originally transmitted and understood by the sender,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</si>
  <si>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 xml:space="preserve">The software should include the IHI Record Status and IHI Status in the eHealth message/document wherever possible.
(The inclusion of the IHI status information defines the IHI for the recipient, as originally transmitted and understood by the sender,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</si>
  <si>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When invoking the web service defined by [TECH.SIS.HI.26] to create an IHI for newborns that are not yet named the software shall include the mother’s given name in conjunction with the prefix ‘Baby of’ (e.g. ‘Baby of Fiona’) in the given name field in accordance to with AS 4846, subject to requirement 21560.</t>
  </si>
  <si>
    <t xml:space="preserve">When invoking the web service defined by [TECH.SIS.HI.26] to create IHIs for newborns of a multiple birth that are not yet named, the software shall include the mother’s given name plus a reference to the multiple birth in accordance with AS 4846.
The birth order indicated in the name shall reflect the birth order provided in the invocation (e.g. twin 2 has birth order of 2 etc.) and the birth plurality reflects the multiple birth.
</t>
  </si>
  <si>
    <t>When invoking the web service defined by [TECH.SIS.HI.26] to create IHIs for newborns of a multiple birth that are not yet named, the software includes the mother’s given name plus a reference to the multiple birth in accordance to AS 5017 or AS 4846.
The birth order indicated in the name reflects the birth order provided in the invocation (e.g. twin 2 has birth order of 2 etc.) and the birth plurality reflects the multiple birth.
(The Australian Standard for Person and Provider Identification in Healthcare AS 4846, recommends the use of terms 'twin 1 of'; 'twin 2 of'; 'trip 1 of'; 'trip 2 of' et al and this requirement enforces the use of this terminology.
The priority of this requirement will be changed from recommended to mandatory in on 1 July 2016.)</t>
  </si>
  <si>
    <t>If the software supports provisional IHIs, it shall notify the HI Service of the resolution of a provisional IHI by doing one of the following:
- for the resolution of a provisional IHI by creation of an unverified IHI, the software shall notify the HI Service via the B2B channel using the Resolve Provisional IHI - Create Unverified IHI via B2B web service [TECH.SIS.HI.09];
- for the resolution of a provisional IHI by merge with an existing verified or unverified IHI, the software shall notify the HI Service via the B2B channel using the Resolve Provisional IHI - Merge Records via B2B web service  [TECH.SIS.HI.08].</t>
  </si>
  <si>
    <t>If the software supports provisional IHIs, it notifies the HI Service of the resolution of a provisional IHI by doing one of the following:
- for the resolution of a provisional IHI by creation of an unverified IHI, the software notifies the HI Service via the B2B channel using the Resolve Provisional IHI - Create Unverified IHI via B2B web service [TECH.SIS.HI.09];
- for the resolution of a provisional IHI by merge with an existing verified or unverified IHI, the software notifies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</si>
  <si>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t>HI_015_022000</t>
  </si>
  <si>
    <t>HI-025_022000</t>
  </si>
  <si>
    <t>Add new requirement 022000</t>
  </si>
  <si>
    <t>Version 3.2 — November 2020</t>
  </si>
  <si>
    <t xml:space="preserve"> </t>
  </si>
  <si>
    <t>HI test data can be obtained by contacting Agency Support (help@digitalhealth.gov.au)</t>
  </si>
  <si>
    <t>2.7</t>
  </si>
  <si>
    <t>HI Test data can be generated by contacting Agency Support (help@digitalhealth.gov.au)</t>
  </si>
  <si>
    <t>When the local patient record contains an IHI (of any status or record status) and any one of the following attributes in the patient record are updated in the local system: 
• IHI; 
• Medicare Card number and/or IRN 
• DVA number
the software SHALL automatically search for an IHI with that updated identifier, using either the IHI Inquiry Search via B2B web service [TECH.SIS.HI.06] or the IHI Batch Searching via B2B web service [TECH.SIS.HI.12]. 
Note: Where an IHI has been manually updated in the local system, this revalidation is performed within test case HI_015_005819 (requirement 005819).</t>
  </si>
  <si>
    <t>Update local patient health records by changing any single, or combination of, the following patient health identifiers: 
• Medicare Card number and/or IRN
• DVA number
The update automatically initiates revalidating their IHI, IHI status and IHI record status via the HI Service.</t>
  </si>
  <si>
    <t>The software performs an automatic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t>
  </si>
  <si>
    <r>
      <rPr>
        <b/>
        <sz val="10"/>
        <color theme="1"/>
        <rFont val="Verdana"/>
        <family val="2"/>
      </rPr>
      <t>1. Perform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t>
    </r>
    <r>
      <rPr>
        <b/>
        <sz val="10"/>
        <color theme="1"/>
        <rFont val="Verdana"/>
        <family val="2"/>
      </rPr>
      <t>2. Perform a patient health record update operation where only the patient’s Medicare card IRN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t>
    </r>
    <r>
      <rPr>
        <b/>
        <sz val="10"/>
        <color theme="1"/>
        <rFont val="Verdana"/>
        <family val="2"/>
      </rPr>
      <t>3. Perform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t>
    </r>
  </si>
  <si>
    <t>When the local patient record contains an IHI (of any activity status or record status) and any one of the following identifiers in the patient record are updated in the local system:
• IHI
• Medicare Card number and/or IRN
• DVA number
the software SHALL automatically search for an IHI with that updated identifier, using either the IHI Inquiry Search via B2B web service [TECH.SIS.HI.06] or the IHI Batch Searching via B2B web service [TECH.SIS.HI.12].</t>
  </si>
  <si>
    <t>The software performs a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t>
  </si>
  <si>
    <r>
      <rPr>
        <b/>
        <sz val="10"/>
        <rFont val="Verdana"/>
        <family val="2"/>
      </rPr>
      <t>For the following operations:</t>
    </r>
    <r>
      <rPr>
        <sz val="10"/>
        <rFont val="Verdana"/>
        <family val="2"/>
      </rPr>
      <t xml:space="preserve">
a. Verify that the system has the capability to validate HPI-Is described in the HI Service system interface specification TECH.SIS.HI.15, 17, 31 or 33.
</t>
    </r>
    <r>
      <rPr>
        <b/>
        <sz val="10"/>
        <rFont val="Verdana"/>
        <family val="2"/>
      </rPr>
      <t>Operations :</t>
    </r>
    <r>
      <rPr>
        <sz val="10"/>
        <rFont val="Verdana"/>
        <family val="2"/>
      </rPr>
      <t xml:space="preserve">
Perform an operation to validate the details of a Healthcare Provider using their HPI-I number in the HI Service
</t>
    </r>
  </si>
  <si>
    <t>If the name associated with a HPI-I is changed in the local system then the sofware shall revalidate the HPI-I with the new demographic data.  If the validation fails then the software shall raise an alert against the HPI-I.</t>
  </si>
  <si>
    <r>
      <rPr>
        <b/>
        <sz val="10"/>
        <rFont val="Verdana"/>
        <family val="2"/>
      </rPr>
      <t>Update the family name that is associated with an active HPI-I.</t>
    </r>
    <r>
      <rPr>
        <sz val="10"/>
        <rFont val="Verdana"/>
        <family val="2"/>
      </rPr>
      <t xml:space="preserve">
a. Verify that software allows the operator to revalidate the HPI-I to get the up-to-date IHI information.
b. Verify that the sofware raises an alert if the revalidation fails.
</t>
    </r>
  </si>
  <si>
    <t>The software shall allow the creation and storage of a patient's record without an IHI unless there is a legislative requirement that an IHI is mandated.
(The provision of healthcare services is not dependent upon having an IHI number for a patient. An example of a legislative requirement is the My Health Record Act, which states that a (Verified) IHI is required to create or access a patient's My Helath Record.)</t>
  </si>
  <si>
    <t>The software shall allow the creation and storage of a patient's record without an IHI unless there is a legislative requirement that an IHI is mandated.
(The provision of healthcare services is not dependent upon having an IHI number for a patient. An example of a legislative requirement is the My Health Record Act, which states that a (Verified) IHI is required to create or access a patient's My Health Record.)</t>
  </si>
  <si>
    <t xml:space="preserve">An example of this use case is when:
o Populating the organisations’ administrative systems with the HPI-I of its employees so as to include the HPI-I of the authoring provider when uploading a consumer's clinical record to the My Health Record system.
</t>
  </si>
  <si>
    <r>
      <rPr>
        <b/>
        <sz val="10"/>
        <rFont val="Verdana"/>
        <family val="2"/>
      </rPr>
      <t>Changed:</t>
    </r>
    <r>
      <rPr>
        <sz val="10"/>
        <rFont val="Verdana"/>
        <family val="2"/>
      </rPr>
      <t xml:space="preserve"> New test case HI_015_022000 added to UC.015
</t>
    </r>
    <r>
      <rPr>
        <b/>
        <sz val="10"/>
        <rFont val="Verdana"/>
        <family val="2"/>
      </rPr>
      <t>Changed:</t>
    </r>
    <r>
      <rPr>
        <sz val="10"/>
        <rFont val="Verdana"/>
        <family val="2"/>
      </rPr>
      <t xml:space="preserve"> New test case HI_025_022000 added to UC.025
</t>
    </r>
    <r>
      <rPr>
        <b/>
        <sz val="10"/>
        <rFont val="Verdana"/>
        <family val="2"/>
      </rPr>
      <t>Changed:</t>
    </r>
    <r>
      <rPr>
        <sz val="10"/>
        <rFont val="Verdana"/>
        <family val="2"/>
      </rPr>
      <t xml:space="preserve"> Rebrand workbook to change references to NEHTA to ADHA ("The Agency") and from PCEHR to My Health Record
</t>
    </r>
    <r>
      <rPr>
        <b/>
        <sz val="10"/>
        <rFont val="Verdana"/>
        <family val="2"/>
      </rPr>
      <t>Changed:</t>
    </r>
    <r>
      <rPr>
        <sz val="10"/>
        <rFont val="Verdana"/>
        <family val="2"/>
      </rPr>
      <t xml:space="preserve"> Minor clarification to wording within test case HI_131_23503 in UC.131.
</t>
    </r>
    <r>
      <rPr>
        <b/>
        <sz val="10"/>
        <rFont val="Verdana"/>
        <family val="2"/>
      </rPr>
      <t>Changed:</t>
    </r>
    <r>
      <rPr>
        <sz val="10"/>
        <rFont val="Verdana"/>
        <family val="2"/>
      </rPr>
      <t xml:space="preserve"> Miscellaneous changes to correct spelling and editorial issues.
</t>
    </r>
    <r>
      <rPr>
        <i/>
        <sz val="10"/>
        <rFont val="Verdana"/>
        <family val="2"/>
      </rPr>
      <t>Note: changes stated in Use of Healthcare Identifiers in Health Software Systems v3.2</t>
    </r>
  </si>
  <si>
    <t>A batch file with local patient health records updated by changing any single, or combination of, the following patient health identifiers: 
• IHI
• Medicare Card number and/or IRN
• DVA number</t>
  </si>
  <si>
    <r>
      <rPr>
        <b/>
        <sz val="10"/>
        <color theme="1"/>
        <rFont val="Verdana"/>
        <family val="2"/>
      </rPr>
      <t xml:space="preserve">1. Perform a bulk update which contains a patient health record update operation where the patient's IHI number has been changed in the local system.
</t>
    </r>
    <r>
      <rPr>
        <sz val="10"/>
        <color theme="1"/>
        <rFont val="Verdana"/>
        <family val="2"/>
      </rPr>
      <t>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IHI number in the web service request.</t>
    </r>
    <r>
      <rPr>
        <b/>
        <sz val="10"/>
        <color theme="1"/>
        <rFont val="Verdana"/>
        <family val="2"/>
      </rPr>
      <t xml:space="preserve">
2. Perform a bulk update which contains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3. </t>
    </r>
    <r>
      <rPr>
        <b/>
        <sz val="10"/>
        <color theme="1"/>
        <rFont val="Verdana"/>
        <family val="2"/>
      </rPr>
      <t>Perform a bulk update which contains a patient health record update operation where only the patient’s Medicare card IRN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t>
    </r>
  </si>
  <si>
    <r>
      <rPr>
        <b/>
        <sz val="10"/>
        <color theme="1"/>
        <rFont val="Verdana"/>
        <family val="2"/>
      </rPr>
      <t>4. Perform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t>
    </r>
    <r>
      <rPr>
        <b/>
        <sz val="10"/>
        <color theme="1"/>
        <rFont val="Verdana"/>
        <family val="2"/>
      </rPr>
      <t>5. Perform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t>
    </r>
  </si>
  <si>
    <r>
      <rPr>
        <b/>
        <sz val="10"/>
        <color theme="1"/>
        <rFont val="Verdana"/>
        <family val="2"/>
      </rPr>
      <t>4. Perform a bulk update which contains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t>
    </r>
    <r>
      <rPr>
        <b/>
        <sz val="10"/>
        <color theme="1"/>
        <rFont val="Verdana"/>
        <family val="2"/>
      </rPr>
      <t>5. Perform a bulk update which contains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t>
    </r>
    <r>
      <rPr>
        <b/>
        <sz val="10"/>
        <color theme="1"/>
        <rFont val="Verdana"/>
        <family val="2"/>
      </rPr>
      <t>6. Perform a bulk update which contains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t>
    </r>
  </si>
  <si>
    <t>Document ID: DH-3359:2020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</si>
</sst>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theme="1"/>
      <name val="Verdana"/>
      <family val="2"/>
    </font>
    <font>
      <b/>
      <sz val="10"/>
      <color theme="1"/>
      <name val="Verdana"/>
      <family val="2"/>
    </font>
    <font>
      <i/>
      <sz val="10"/>
      <name val="Verdana"/>
      <family val="2"/>
    </font>
    <font>
      <sz val="10"/>
      <color indexed="48"/>
      <name val="Verdana"/>
      <family val="2"/>
    </font>
    <font>
      <b/>
      <u/>
      <sz val="10"/>
      <name val="Verdana"/>
      <family val="2"/>
    </font>
    <font>
      <sz val="10"/>
      <color indexed="10"/>
      <name val="Verdana"/>
      <family val="2"/>
    </font>
    <font>
      <sz val="10"/>
      <color indexed="8"/>
      <name val="Verdana"/>
      <family val="2"/>
    </font>
    <font>
      <strike/>
      <sz val="10"/>
      <name val="Verdana"/>
      <family val="2"/>
    </font>
    <font>
      <u/>
      <sz val="10"/>
      <color indexed="12"/>
      <name val="Verdana"/>
      <family val="2"/>
    </font>
    <font>
      <sz val="10"/>
      <color rgb="FF0070C0"/>
      <name val="Verdana"/>
      <family val="2"/>
    </font>
    <font>
      <strike/>
      <sz val="10"/>
      <color theme="1"/>
      <name val="Verdana"/>
      <family val="2"/>
    </font>
    <font>
      <i/>
      <sz val="10"/>
      <name val="Arial"/>
      <family val="2"/>
    </font>
    <font>
      <sz val="10"/>
      <color rgb="FF000000"/>
      <name val="Verdana"/>
      <family val="2"/>
    </font>
    <font>
      <b/>
      <sz val="10"/>
      <color rgb="FF000000"/>
      <name val="Verdana"/>
      <family val="2"/>
    </font>
    <font>
      <b/>
      <sz val="10"/>
      <color rgb="FF0000FF"/>
      <name val="Verdana"/>
      <family val="2"/>
    </font>
    <font>
      <b/>
      <sz val="10"/>
      <color indexed="8"/>
      <name val="Verdana"/>
      <family val="2"/>
    </font>
    <font>
      <b/>
      <u/>
      <sz val="10"/>
      <color theme="1"/>
      <name val="Verdana"/>
      <family val="2"/>
    </font>
    <font>
      <b/>
      <sz val="10"/>
      <color rgb="FFFF0000"/>
      <name val="Verdana"/>
      <family val="2"/>
    </font>
    <font>
      <b/>
      <sz val="14"/>
      <name val="Arial"/>
      <family val="2"/>
    </font>
    <font>
      <b/>
      <sz val="10"/>
      <color rgb="FF00B050"/>
      <name val="Verdana"/>
      <family val="2"/>
    </font>
    <font>
      <sz val="10"/>
      <color rgb="FF00B050"/>
      <name val="Verdana"/>
      <family val="2"/>
    </font>
    <font>
      <sz val="10"/>
      <color rgb="FFFF0000"/>
      <name val="Verdana"/>
      <family val="2"/>
    </font>
    <font>
      <sz val="9"/>
      <color rgb="FFFF0000"/>
      <name val="Verdana"/>
      <family val="2"/>
    </font>
    <font>
      <sz val="72"/>
      <color rgb="FFA3A2A6"/>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style="thin">
        <color indexed="8"/>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8"/>
      </bottom>
      <diagonal/>
    </border>
  </borders>
  <cellStyleXfs count="163">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7" fillId="0" borderId="0"/>
    <xf numFmtId="0" fontId="7" fillId="0" borderId="0" applyBorder="0"/>
    <xf numFmtId="0" fontId="7" fillId="0" borderId="0"/>
    <xf numFmtId="0" fontId="7" fillId="0" borderId="0"/>
    <xf numFmtId="0" fontId="7"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7" fillId="0" borderId="0"/>
    <xf numFmtId="0" fontId="7"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7" fillId="0" borderId="0"/>
    <xf numFmtId="0" fontId="6" fillId="0" borderId="0"/>
    <xf numFmtId="0" fontId="6" fillId="0" borderId="0"/>
    <xf numFmtId="0" fontId="7"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70">
    <xf numFmtId="0" fontId="0" fillId="0" borderId="0" xfId="0"/>
    <xf numFmtId="0" fontId="16" fillId="0" borderId="0" xfId="0" applyFont="1" applyAlignment="1">
      <alignment vertical="top" wrapText="1"/>
    </xf>
    <xf numFmtId="0" fontId="16" fillId="0" borderId="0" xfId="0" applyFont="1"/>
    <xf numFmtId="0" fontId="14" fillId="0" borderId="0" xfId="0" applyFont="1" applyFill="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9" fillId="0" borderId="0" xfId="0" applyFont="1"/>
    <xf numFmtId="0" fontId="16" fillId="0" borderId="0" xfId="0" applyFont="1" applyAlignment="1">
      <alignment vertical="top"/>
    </xf>
    <xf numFmtId="0" fontId="13" fillId="0" borderId="0" xfId="0" applyFont="1" applyAlignment="1">
      <alignment vertical="top"/>
    </xf>
    <xf numFmtId="0" fontId="13" fillId="24" borderId="11" xfId="0" applyFont="1" applyFill="1" applyBorder="1" applyAlignment="1">
      <alignment vertical="top"/>
    </xf>
    <xf numFmtId="0" fontId="13" fillId="24" borderId="11" xfId="0" applyFont="1" applyFill="1" applyBorder="1" applyAlignment="1">
      <alignment vertical="top" wrapText="1"/>
    </xf>
    <xf numFmtId="0" fontId="14" fillId="0" borderId="11" xfId="0" applyFont="1" applyBorder="1" applyAlignment="1">
      <alignment vertical="top" wrapText="1"/>
    </xf>
    <xf numFmtId="0" fontId="16" fillId="0" borderId="11" xfId="0" applyFont="1" applyBorder="1" applyAlignment="1">
      <alignment horizontal="center"/>
    </xf>
    <xf numFmtId="0" fontId="16" fillId="0" borderId="12" xfId="0" applyFont="1" applyBorder="1"/>
    <xf numFmtId="0" fontId="16" fillId="0" borderId="12" xfId="0" applyFont="1" applyBorder="1" applyAlignment="1">
      <alignment vertical="top" wrapText="1"/>
    </xf>
    <xf numFmtId="0" fontId="16" fillId="0" borderId="13" xfId="0" applyFont="1" applyBorder="1" applyAlignment="1">
      <alignment horizontal="center"/>
    </xf>
    <xf numFmtId="0" fontId="16" fillId="0" borderId="14" xfId="0" applyFont="1" applyBorder="1" applyAlignment="1">
      <alignment vertical="top" wrapText="1"/>
    </xf>
    <xf numFmtId="49" fontId="16" fillId="0" borderId="15" xfId="0" applyNumberFormat="1" applyFont="1" applyBorder="1"/>
    <xf numFmtId="49" fontId="16" fillId="0" borderId="16" xfId="0" applyNumberFormat="1" applyFont="1" applyBorder="1"/>
    <xf numFmtId="0" fontId="16" fillId="0" borderId="17" xfId="0" applyFont="1" applyBorder="1"/>
    <xf numFmtId="0" fontId="16" fillId="0" borderId="18" xfId="0" applyFont="1" applyBorder="1" applyAlignment="1">
      <alignment horizontal="center"/>
    </xf>
    <xf numFmtId="0" fontId="16" fillId="0" borderId="19" xfId="0" applyFont="1" applyBorder="1" applyAlignment="1">
      <alignment horizontal="center"/>
    </xf>
    <xf numFmtId="0" fontId="14" fillId="24" borderId="11" xfId="0" applyFont="1" applyFill="1" applyBorder="1" applyAlignment="1">
      <alignment vertical="top" wrapText="1"/>
    </xf>
    <xf numFmtId="0" fontId="14" fillId="0" borderId="0" xfId="38" applyFont="1" applyFill="1"/>
    <xf numFmtId="0" fontId="13" fillId="0" borderId="10" xfId="38" applyFont="1" applyFill="1" applyBorder="1" applyAlignment="1">
      <alignment vertical="top"/>
    </xf>
    <xf numFmtId="0" fontId="14" fillId="0" borderId="0" xfId="38" applyFont="1" applyFill="1" applyAlignment="1">
      <alignment vertical="top"/>
    </xf>
    <xf numFmtId="0" fontId="7" fillId="0" borderId="0" xfId="38" applyFont="1" applyFill="1"/>
    <xf numFmtId="0" fontId="13" fillId="0" borderId="0" xfId="38" applyFont="1" applyFill="1" applyBorder="1" applyAlignment="1">
      <alignment horizontal="left" vertical="top" wrapText="1"/>
    </xf>
    <xf numFmtId="0" fontId="14" fillId="0" borderId="0" xfId="38" applyFont="1" applyFill="1" applyAlignment="1">
      <alignment wrapText="1"/>
    </xf>
    <xf numFmtId="0" fontId="20" fillId="0" borderId="0" xfId="38" applyFont="1" applyFill="1" applyAlignment="1">
      <alignment wrapText="1"/>
    </xf>
    <xf numFmtId="0" fontId="39" fillId="0" borderId="0" xfId="39" applyFont="1" applyFill="1" applyBorder="1" applyAlignment="1">
      <alignment horizontal="left" wrapText="1"/>
    </xf>
    <xf numFmtId="0" fontId="40" fillId="0" borderId="0" xfId="39" applyFont="1" applyFill="1" applyBorder="1" applyAlignment="1">
      <alignment horizontal="left" wrapText="1"/>
    </xf>
    <xf numFmtId="0" fontId="16" fillId="0" borderId="25" xfId="0" applyFont="1" applyBorder="1" applyAlignment="1">
      <alignment vertical="top" wrapText="1"/>
    </xf>
    <xf numFmtId="0" fontId="19" fillId="0" borderId="11" xfId="0" applyFont="1" applyBorder="1" applyAlignment="1">
      <alignment horizontal="center" wrapText="1"/>
    </xf>
    <xf numFmtId="0" fontId="16" fillId="0" borderId="0" xfId="0" applyFont="1" applyBorder="1" applyAlignment="1">
      <alignment vertical="top" wrapText="1"/>
    </xf>
    <xf numFmtId="0" fontId="15" fillId="0" borderId="0" xfId="0" applyFont="1" applyAlignment="1">
      <alignment vertical="top"/>
    </xf>
    <xf numFmtId="0" fontId="15" fillId="24" borderId="11" xfId="0" applyFont="1" applyFill="1" applyBorder="1" applyAlignment="1">
      <alignment vertical="top"/>
    </xf>
    <xf numFmtId="0" fontId="15" fillId="24" borderId="11" xfId="0" applyFont="1" applyFill="1" applyBorder="1" applyAlignment="1">
      <alignment vertical="top" wrapText="1"/>
    </xf>
    <xf numFmtId="0" fontId="16" fillId="24" borderId="11" xfId="0" applyFont="1" applyFill="1" applyBorder="1" applyAlignment="1">
      <alignment vertical="top" wrapText="1"/>
    </xf>
    <xf numFmtId="0" fontId="16" fillId="0" borderId="11" xfId="0" applyFont="1" applyBorder="1" applyAlignment="1">
      <alignment vertical="top" wrapText="1"/>
    </xf>
    <xf numFmtId="0" fontId="44" fillId="0" borderId="0" xfId="0" applyFont="1" applyFill="1"/>
    <xf numFmtId="0" fontId="15" fillId="0" borderId="10" xfId="0" applyFont="1" applyFill="1" applyBorder="1" applyAlignment="1">
      <alignment vertical="top"/>
    </xf>
    <xf numFmtId="0" fontId="15" fillId="0" borderId="0" xfId="0" applyFont="1" applyFill="1" applyAlignment="1">
      <alignment horizontal="left" vertical="top" wrapText="1"/>
    </xf>
    <xf numFmtId="0" fontId="46" fillId="0" borderId="0" xfId="0" applyFont="1" applyFill="1" applyAlignment="1">
      <alignment vertical="top" wrapText="1"/>
    </xf>
    <xf numFmtId="0" fontId="47" fillId="0" borderId="10" xfId="0" applyFont="1" applyFill="1" applyBorder="1" applyAlignment="1">
      <alignment vertical="top" wrapText="1"/>
    </xf>
    <xf numFmtId="0" fontId="15" fillId="0" borderId="10" xfId="38" applyFont="1" applyFill="1" applyBorder="1" applyAlignment="1">
      <alignment vertical="top"/>
    </xf>
    <xf numFmtId="0" fontId="16" fillId="0" borderId="0" xfId="38" applyFont="1" applyFill="1" applyAlignment="1">
      <alignment vertical="top"/>
    </xf>
    <xf numFmtId="0" fontId="16" fillId="0" borderId="0" xfId="38" applyFont="1" applyFill="1" applyAlignment="1">
      <alignment vertical="top" wrapText="1"/>
    </xf>
    <xf numFmtId="0" fontId="16" fillId="0" borderId="10" xfId="40" applyFont="1" applyFill="1" applyBorder="1" applyAlignment="1">
      <alignment vertical="top" wrapText="1"/>
    </xf>
    <xf numFmtId="0" fontId="16" fillId="0" borderId="20" xfId="38" applyFont="1" applyFill="1" applyBorder="1" applyAlignment="1">
      <alignment vertical="top" wrapText="1"/>
    </xf>
    <xf numFmtId="49" fontId="16" fillId="0" borderId="20" xfId="38" applyNumberFormat="1" applyFont="1" applyFill="1" applyBorder="1" applyAlignment="1">
      <alignment vertical="top" wrapText="1"/>
    </xf>
    <xf numFmtId="0" fontId="47" fillId="0" borderId="10" xfId="40" applyFont="1" applyFill="1" applyBorder="1" applyAlignment="1">
      <alignment vertical="top" wrapText="1"/>
    </xf>
    <xf numFmtId="0" fontId="47" fillId="0" borderId="10" xfId="38" applyFont="1" applyFill="1" applyBorder="1" applyAlignment="1">
      <alignment vertical="top" wrapText="1"/>
    </xf>
    <xf numFmtId="0" fontId="16" fillId="0" borderId="10" xfId="41" applyFont="1" applyFill="1" applyBorder="1" applyAlignment="1">
      <alignment vertical="top" wrapText="1"/>
    </xf>
    <xf numFmtId="0" fontId="16" fillId="0" borderId="10" xfId="38" applyNumberFormat="1" applyFont="1" applyFill="1" applyBorder="1" applyAlignment="1">
      <alignment horizontal="left" vertical="top" wrapText="1"/>
    </xf>
    <xf numFmtId="49" fontId="16" fillId="0" borderId="10" xfId="38" applyNumberFormat="1" applyFont="1" applyFill="1" applyBorder="1" applyAlignment="1">
      <alignment vertical="top" wrapText="1"/>
    </xf>
    <xf numFmtId="0" fontId="16" fillId="0" borderId="0" xfId="0" applyFont="1" applyFill="1" applyAlignment="1">
      <alignment vertical="top"/>
    </xf>
    <xf numFmtId="0" fontId="15" fillId="0" borderId="10" xfId="0" applyFont="1" applyFill="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Alignment="1">
      <alignment wrapText="1"/>
    </xf>
    <xf numFmtId="0" fontId="16" fillId="0" borderId="10" xfId="0" applyNumberFormat="1" applyFont="1" applyFill="1" applyBorder="1" applyAlignment="1">
      <alignment horizontal="left" vertical="top" wrapText="1"/>
    </xf>
    <xf numFmtId="0" fontId="16" fillId="0" borderId="0" xfId="0" applyFont="1" applyFill="1" applyBorder="1"/>
    <xf numFmtId="49" fontId="16" fillId="0" borderId="10" xfId="0" applyNumberFormat="1" applyFont="1" applyFill="1" applyBorder="1" applyAlignment="1">
      <alignment vertical="top" wrapText="1"/>
    </xf>
    <xf numFmtId="0" fontId="16" fillId="0" borderId="0" xfId="0" applyFont="1" applyFill="1" applyAlignment="1">
      <alignment horizontal="left"/>
    </xf>
    <xf numFmtId="0" fontId="16" fillId="0" borderId="11" xfId="38" applyFont="1" applyFill="1" applyBorder="1" applyAlignment="1">
      <alignment vertical="top" wrapText="1"/>
    </xf>
    <xf numFmtId="0" fontId="16" fillId="0" borderId="11" xfId="40" applyFont="1" applyFill="1" applyBorder="1" applyAlignment="1">
      <alignment vertical="top" wrapText="1"/>
    </xf>
    <xf numFmtId="0" fontId="16" fillId="0" borderId="11" xfId="47" applyFont="1" applyFill="1" applyBorder="1" applyAlignment="1">
      <alignment vertical="top" wrapText="1"/>
    </xf>
    <xf numFmtId="0" fontId="16" fillId="0" borderId="0" xfId="38" applyFont="1" applyFill="1" applyBorder="1"/>
    <xf numFmtId="0" fontId="16" fillId="0" borderId="10" xfId="47" applyFont="1" applyFill="1" applyBorder="1" applyAlignment="1">
      <alignment vertical="top" wrapText="1"/>
    </xf>
    <xf numFmtId="0" fontId="16" fillId="0" borderId="10" xfId="47" applyFont="1" applyFill="1" applyBorder="1" applyAlignment="1">
      <alignment horizontal="left" vertical="top" wrapText="1"/>
    </xf>
    <xf numFmtId="0" fontId="16" fillId="0" borderId="11" xfId="0" applyFont="1" applyFill="1" applyBorder="1" applyAlignment="1">
      <alignment vertical="top"/>
    </xf>
    <xf numFmtId="0" fontId="16" fillId="0" borderId="11" xfId="0" applyFont="1" applyFill="1" applyBorder="1" applyAlignment="1">
      <alignment horizontal="left" vertical="top"/>
    </xf>
    <xf numFmtId="0" fontId="16" fillId="0" borderId="0" xfId="0" applyFont="1" applyFill="1" applyBorder="1" applyAlignment="1">
      <alignment vertical="top"/>
    </xf>
    <xf numFmtId="0" fontId="16" fillId="0" borderId="11" xfId="48" applyFont="1" applyFill="1" applyBorder="1" applyAlignment="1">
      <alignment vertical="top"/>
    </xf>
    <xf numFmtId="0" fontId="16" fillId="0" borderId="11" xfId="48" applyFont="1" applyFill="1" applyBorder="1" applyAlignment="1">
      <alignment vertical="top" wrapText="1"/>
    </xf>
    <xf numFmtId="0" fontId="16" fillId="0" borderId="11" xfId="48" applyFont="1" applyFill="1" applyBorder="1" applyAlignment="1">
      <alignment horizontal="left" vertical="top"/>
    </xf>
    <xf numFmtId="0" fontId="41" fillId="0" borderId="11" xfId="0" applyFont="1" applyFill="1" applyBorder="1" applyAlignment="1">
      <alignment vertical="top" wrapText="1"/>
    </xf>
    <xf numFmtId="0" fontId="41" fillId="0" borderId="11" xfId="38" applyFont="1" applyFill="1" applyBorder="1" applyAlignment="1">
      <alignment vertical="top" wrapText="1"/>
    </xf>
    <xf numFmtId="0" fontId="41" fillId="0" borderId="11" xfId="0" applyFont="1" applyFill="1" applyBorder="1" applyAlignment="1">
      <alignment horizontal="left" vertical="top"/>
    </xf>
    <xf numFmtId="0" fontId="41" fillId="0" borderId="11" xfId="0" applyFont="1" applyFill="1" applyBorder="1" applyAlignment="1">
      <alignment vertical="top"/>
    </xf>
    <xf numFmtId="0" fontId="41" fillId="0" borderId="11" xfId="40" applyFont="1" applyFill="1" applyBorder="1" applyAlignment="1">
      <alignment vertical="top" wrapText="1"/>
    </xf>
    <xf numFmtId="0" fontId="51" fillId="0" borderId="11" xfId="0" applyFont="1" applyFill="1" applyBorder="1" applyAlignment="1">
      <alignment vertical="top"/>
    </xf>
    <xf numFmtId="0" fontId="51" fillId="0" borderId="0" xfId="0" applyFont="1" applyFill="1" applyBorder="1" applyAlignment="1">
      <alignment vertical="top"/>
    </xf>
    <xf numFmtId="0" fontId="16" fillId="0" borderId="11" xfId="38" quotePrefix="1" applyFont="1" applyFill="1" applyBorder="1" applyAlignment="1">
      <alignment vertical="top" wrapText="1"/>
    </xf>
    <xf numFmtId="0" fontId="41" fillId="0" borderId="11" xfId="0" quotePrefix="1" applyFont="1" applyFill="1" applyBorder="1" applyAlignment="1">
      <alignment vertical="top" wrapText="1"/>
    </xf>
    <xf numFmtId="0" fontId="0" fillId="0" borderId="0" xfId="0" applyBorder="1" applyAlignment="1">
      <alignment vertical="top" wrapText="1"/>
    </xf>
    <xf numFmtId="0" fontId="0" fillId="0" borderId="0" xfId="0" applyBorder="1" applyAlignment="1">
      <alignment wrapText="1"/>
    </xf>
    <xf numFmtId="0" fontId="43" fillId="0" borderId="0" xfId="0" applyFont="1" applyAlignment="1">
      <alignment vertical="center"/>
    </xf>
    <xf numFmtId="0" fontId="52" fillId="0" borderId="0" xfId="0" applyFont="1"/>
    <xf numFmtId="0" fontId="43" fillId="0" borderId="0" xfId="0" applyFont="1" applyBorder="1" applyAlignment="1">
      <alignment vertical="center"/>
    </xf>
    <xf numFmtId="14" fontId="52" fillId="0" borderId="0" xfId="0" applyNumberFormat="1" applyFont="1" applyBorder="1" applyAlignment="1">
      <alignment horizontal="left"/>
    </xf>
    <xf numFmtId="0" fontId="10" fillId="26" borderId="0" xfId="0" applyFont="1" applyFill="1" applyAlignment="1">
      <alignment vertical="center"/>
    </xf>
    <xf numFmtId="0" fontId="53" fillId="0" borderId="10" xfId="38" applyFont="1" applyFill="1" applyBorder="1" applyAlignment="1">
      <alignment vertical="top" wrapText="1"/>
    </xf>
    <xf numFmtId="0" fontId="53" fillId="0" borderId="20" xfId="38" applyFont="1" applyFill="1" applyBorder="1" applyAlignment="1">
      <alignment vertical="top" wrapText="1"/>
    </xf>
    <xf numFmtId="0" fontId="16" fillId="0" borderId="20" xfId="38" applyNumberFormat="1" applyFont="1" applyFill="1" applyBorder="1" applyAlignment="1">
      <alignment horizontal="left" vertical="top" wrapText="1"/>
    </xf>
    <xf numFmtId="0" fontId="53" fillId="0" borderId="10" xfId="0" applyFont="1" applyFill="1" applyBorder="1" applyAlignment="1">
      <alignment vertical="top" wrapText="1"/>
    </xf>
    <xf numFmtId="0" fontId="15" fillId="0" borderId="10" xfId="0" applyFont="1" applyFill="1" applyBorder="1" applyAlignment="1">
      <alignment vertical="top" wrapText="1"/>
    </xf>
    <xf numFmtId="0" fontId="13" fillId="0" borderId="11" xfId="38" applyFont="1" applyFill="1" applyBorder="1" applyAlignment="1">
      <alignment horizontal="left" vertical="center" wrapText="1"/>
    </xf>
    <xf numFmtId="0" fontId="15" fillId="0" borderId="11" xfId="0" applyFont="1" applyFill="1" applyBorder="1" applyAlignment="1">
      <alignment vertical="top" wrapText="1"/>
    </xf>
    <xf numFmtId="0" fontId="14" fillId="0" borderId="0" xfId="0" applyFont="1" applyBorder="1"/>
    <xf numFmtId="0" fontId="15" fillId="0" borderId="0" xfId="0" applyFont="1" applyAlignment="1">
      <alignment horizontal="left"/>
    </xf>
    <xf numFmtId="0" fontId="16" fillId="24" borderId="11" xfId="0" applyFont="1" applyFill="1" applyBorder="1" applyAlignment="1">
      <alignment horizontal="left" vertical="center" wrapText="1"/>
    </xf>
    <xf numFmtId="0" fontId="16" fillId="0" borderId="15" xfId="38" applyFont="1" applyFill="1" applyBorder="1" applyAlignment="1">
      <alignment vertical="top" wrapText="1"/>
    </xf>
    <xf numFmtId="0" fontId="16" fillId="0" borderId="15" xfId="38" quotePrefix="1" applyFont="1" applyFill="1" applyBorder="1" applyAlignment="1">
      <alignment vertical="top" wrapText="1"/>
    </xf>
    <xf numFmtId="0" fontId="16" fillId="0" borderId="20" xfId="47" applyFont="1" applyFill="1" applyBorder="1" applyAlignment="1">
      <alignment vertical="top" wrapText="1"/>
    </xf>
    <xf numFmtId="0" fontId="41" fillId="0" borderId="15" xfId="38" applyFont="1" applyFill="1" applyBorder="1" applyAlignment="1">
      <alignment vertical="top" wrapText="1"/>
    </xf>
    <xf numFmtId="0" fontId="16" fillId="0" borderId="42" xfId="38" quotePrefix="1" applyFont="1" applyFill="1" applyBorder="1" applyAlignment="1">
      <alignment vertical="top" wrapText="1"/>
    </xf>
    <xf numFmtId="0" fontId="16" fillId="0" borderId="18" xfId="38" applyFont="1" applyFill="1" applyBorder="1" applyAlignment="1">
      <alignment vertical="top" wrapText="1"/>
    </xf>
    <xf numFmtId="0" fontId="47" fillId="0" borderId="20" xfId="0" applyFont="1" applyFill="1" applyBorder="1" applyAlignment="1">
      <alignment vertical="top" wrapText="1"/>
    </xf>
    <xf numFmtId="0" fontId="16" fillId="0" borderId="20" xfId="0" applyNumberFormat="1" applyFont="1" applyFill="1" applyBorder="1" applyAlignment="1">
      <alignment horizontal="left" vertical="top" wrapText="1"/>
    </xf>
    <xf numFmtId="0" fontId="16" fillId="0" borderId="42" xfId="0" applyFont="1" applyFill="1" applyBorder="1" applyAlignment="1">
      <alignment vertical="top" wrapText="1"/>
    </xf>
    <xf numFmtId="0" fontId="47" fillId="0" borderId="42" xfId="0" applyFont="1" applyFill="1" applyBorder="1" applyAlignment="1">
      <alignment vertical="top" wrapText="1"/>
    </xf>
    <xf numFmtId="0" fontId="16" fillId="0" borderId="42" xfId="38" applyFont="1" applyFill="1" applyBorder="1" applyAlignment="1">
      <alignment vertical="top" wrapText="1"/>
    </xf>
    <xf numFmtId="0" fontId="16" fillId="0" borderId="43" xfId="0" applyFont="1" applyBorder="1" applyAlignment="1">
      <alignment vertical="top" wrapText="1"/>
    </xf>
    <xf numFmtId="0" fontId="16" fillId="0" borderId="41" xfId="0" applyFont="1" applyBorder="1"/>
    <xf numFmtId="0" fontId="16" fillId="0" borderId="21" xfId="0" applyFont="1" applyFill="1" applyBorder="1" applyAlignment="1">
      <alignment vertical="top" wrapText="1"/>
    </xf>
    <xf numFmtId="0" fontId="49" fillId="0" borderId="0" xfId="34" applyFont="1" applyFill="1" applyAlignment="1" applyProtection="1"/>
    <xf numFmtId="0" fontId="16" fillId="0" borderId="0" xfId="0" applyFont="1" applyFill="1" applyAlignment="1">
      <alignment horizontal="left" vertical="top"/>
    </xf>
    <xf numFmtId="0" fontId="16" fillId="0" borderId="40" xfId="0" applyNumberFormat="1" applyFont="1" applyFill="1" applyBorder="1" applyAlignment="1">
      <alignment horizontal="left" vertical="top" wrapText="1"/>
    </xf>
    <xf numFmtId="0" fontId="15" fillId="0" borderId="10" xfId="38" applyFont="1" applyFill="1" applyBorder="1" applyAlignment="1">
      <alignment vertical="top" wrapText="1"/>
    </xf>
    <xf numFmtId="0" fontId="58" fillId="0" borderId="10" xfId="0" applyFont="1" applyFill="1" applyBorder="1" applyAlignment="1">
      <alignment vertical="center" wrapText="1"/>
    </xf>
    <xf numFmtId="0" fontId="16" fillId="0" borderId="46" xfId="0" applyFont="1" applyFill="1" applyBorder="1" applyAlignment="1">
      <alignment vertical="top" wrapText="1"/>
    </xf>
    <xf numFmtId="0" fontId="47" fillId="0" borderId="26" xfId="0" applyFont="1" applyFill="1" applyBorder="1" applyAlignment="1">
      <alignment vertical="top" wrapText="1"/>
    </xf>
    <xf numFmtId="0" fontId="16" fillId="0" borderId="47" xfId="0" applyFont="1" applyFill="1" applyBorder="1" applyAlignment="1">
      <alignment vertical="top" wrapText="1"/>
    </xf>
    <xf numFmtId="0" fontId="47" fillId="0" borderId="21" xfId="0" applyFont="1" applyFill="1" applyBorder="1" applyAlignment="1">
      <alignment vertical="top" wrapText="1"/>
    </xf>
    <xf numFmtId="0" fontId="16" fillId="0" borderId="10" xfId="0" applyFont="1" applyFill="1" applyBorder="1" applyAlignment="1">
      <alignment horizontal="left" vertical="top"/>
    </xf>
    <xf numFmtId="0" fontId="53" fillId="0" borderId="20" xfId="0" applyFont="1" applyFill="1" applyBorder="1" applyAlignment="1">
      <alignment vertical="top" wrapText="1"/>
    </xf>
    <xf numFmtId="0" fontId="16" fillId="0" borderId="0" xfId="0" applyFont="1" applyFill="1" applyBorder="1" applyAlignment="1">
      <alignment horizontal="left" vertical="top" wrapText="1"/>
    </xf>
    <xf numFmtId="0" fontId="16" fillId="0" borderId="20" xfId="0" applyFont="1" applyFill="1" applyBorder="1" applyAlignment="1">
      <alignment horizontal="left" vertical="top"/>
    </xf>
    <xf numFmtId="0" fontId="16" fillId="0" borderId="0" xfId="38" applyFont="1" applyFill="1" applyBorder="1" applyAlignment="1">
      <alignment horizontal="left" vertical="top" wrapText="1"/>
    </xf>
    <xf numFmtId="0" fontId="15" fillId="0" borderId="10" xfId="38" applyFont="1" applyFill="1" applyBorder="1" applyAlignment="1">
      <alignment horizontal="left" vertical="top" wrapText="1"/>
    </xf>
    <xf numFmtId="0" fontId="16" fillId="0" borderId="0" xfId="38" applyFont="1" applyFill="1" applyBorder="1" applyAlignment="1">
      <alignment vertical="top" wrapText="1"/>
    </xf>
    <xf numFmtId="0" fontId="41" fillId="0" borderId="15" xfId="0" applyFont="1" applyFill="1" applyBorder="1" applyAlignment="1">
      <alignment vertical="top" wrapText="1"/>
    </xf>
    <xf numFmtId="0" fontId="41" fillId="0" borderId="40" xfId="0" applyFont="1" applyFill="1" applyBorder="1" applyAlignment="1">
      <alignment horizontal="left" vertical="top" wrapText="1"/>
    </xf>
    <xf numFmtId="0" fontId="53" fillId="0" borderId="42" xfId="38" applyFont="1" applyFill="1" applyBorder="1" applyAlignment="1">
      <alignment vertical="top" wrapText="1"/>
    </xf>
    <xf numFmtId="0" fontId="42" fillId="0" borderId="0" xfId="38" applyFont="1" applyFill="1" applyBorder="1" applyAlignment="1">
      <alignment horizontal="left" vertical="top" wrapText="1"/>
    </xf>
    <xf numFmtId="0" fontId="41" fillId="0" borderId="53" xfId="0" applyFont="1" applyFill="1" applyBorder="1" applyAlignment="1">
      <alignment horizontal="left" vertical="top" wrapText="1"/>
    </xf>
    <xf numFmtId="0" fontId="16" fillId="0" borderId="40" xfId="38" applyFont="1" applyFill="1" applyBorder="1" applyAlignment="1">
      <alignment vertical="top" wrapText="1"/>
    </xf>
    <xf numFmtId="0" fontId="41" fillId="0" borderId="10" xfId="38" applyFont="1" applyFill="1" applyBorder="1" applyAlignment="1">
      <alignment vertical="top" wrapText="1"/>
    </xf>
    <xf numFmtId="0" fontId="41" fillId="0" borderId="40" xfId="38" applyFont="1" applyFill="1" applyBorder="1" applyAlignment="1">
      <alignment horizontal="left" vertical="top" wrapText="1"/>
    </xf>
    <xf numFmtId="0" fontId="41" fillId="0" borderId="20" xfId="38" applyFont="1" applyFill="1" applyBorder="1" applyAlignment="1">
      <alignment vertical="top" wrapText="1"/>
    </xf>
    <xf numFmtId="0" fontId="41" fillId="0" borderId="56" xfId="0" applyFont="1" applyFill="1" applyBorder="1" applyAlignment="1">
      <alignment vertical="top" wrapText="1"/>
    </xf>
    <xf numFmtId="0" fontId="16" fillId="0" borderId="21" xfId="0" applyFont="1" applyFill="1" applyBorder="1" applyAlignment="1">
      <alignment horizontal="left" vertical="top"/>
    </xf>
    <xf numFmtId="0" fontId="41" fillId="0" borderId="66" xfId="0" applyFont="1" applyFill="1" applyBorder="1" applyAlignment="1">
      <alignment horizontal="left" vertical="top" wrapText="1"/>
    </xf>
    <xf numFmtId="0" fontId="44" fillId="0" borderId="0" xfId="0" applyFont="1" applyFill="1" applyAlignment="1">
      <alignment vertical="top" wrapText="1"/>
    </xf>
    <xf numFmtId="0" fontId="41" fillId="0" borderId="41" xfId="0" applyFont="1" applyFill="1" applyBorder="1" applyAlignment="1">
      <alignment vertical="top" wrapText="1"/>
    </xf>
    <xf numFmtId="0" fontId="41" fillId="0" borderId="45" xfId="0" applyFont="1" applyFill="1" applyBorder="1" applyAlignment="1">
      <alignment horizontal="left" vertical="top" wrapText="1"/>
    </xf>
    <xf numFmtId="0" fontId="16" fillId="0" borderId="45" xfId="38" applyFont="1" applyFill="1" applyBorder="1" applyAlignment="1">
      <alignment vertical="top" wrapText="1"/>
    </xf>
    <xf numFmtId="0" fontId="41" fillId="0" borderId="55" xfId="0" applyFont="1" applyFill="1" applyBorder="1" applyAlignment="1">
      <alignment horizontal="left" vertical="top" wrapText="1"/>
    </xf>
    <xf numFmtId="0" fontId="16" fillId="0" borderId="0" xfId="38" applyFont="1" applyFill="1"/>
    <xf numFmtId="0" fontId="41" fillId="0" borderId="67" xfId="0" applyFont="1" applyFill="1" applyBorder="1" applyAlignment="1">
      <alignment horizontal="left" vertical="top" wrapText="1"/>
    </xf>
    <xf numFmtId="0" fontId="16" fillId="0" borderId="21" xfId="38" applyFont="1" applyFill="1" applyBorder="1" applyAlignment="1">
      <alignment vertical="top" wrapText="1"/>
    </xf>
    <xf numFmtId="0" fontId="16" fillId="0" borderId="26" xfId="0" applyFont="1" applyFill="1" applyBorder="1" applyAlignment="1">
      <alignment vertical="top"/>
    </xf>
    <xf numFmtId="0" fontId="16" fillId="0" borderId="0" xfId="0" applyFont="1" applyFill="1"/>
    <xf numFmtId="0" fontId="16" fillId="0" borderId="0" xfId="0" applyFont="1" applyFill="1" applyAlignment="1">
      <alignment vertical="top" wrapText="1"/>
    </xf>
    <xf numFmtId="0" fontId="16" fillId="0" borderId="10" xfId="0" applyFont="1" applyFill="1" applyBorder="1" applyAlignment="1">
      <alignment vertical="top" wrapText="1"/>
    </xf>
    <xf numFmtId="0" fontId="16" fillId="0" borderId="20" xfId="0" applyFont="1" applyFill="1" applyBorder="1" applyAlignment="1">
      <alignment vertical="top" wrapText="1"/>
    </xf>
    <xf numFmtId="0" fontId="14" fillId="0" borderId="0" xfId="38" applyFont="1" applyFill="1" applyAlignment="1">
      <alignment vertical="top" wrapText="1"/>
    </xf>
    <xf numFmtId="0" fontId="16" fillId="0" borderId="58" xfId="0" applyFont="1" applyFill="1" applyBorder="1" applyAlignment="1">
      <alignment horizontal="left" vertical="top" wrapText="1"/>
    </xf>
    <xf numFmtId="0" fontId="41" fillId="0" borderId="10" xfId="38" applyFont="1" applyFill="1" applyBorder="1" applyAlignment="1">
      <alignment horizontal="left" vertical="top" wrapText="1"/>
    </xf>
    <xf numFmtId="0" fontId="41" fillId="0" borderId="10" xfId="0" applyFont="1" applyFill="1" applyBorder="1" applyAlignment="1">
      <alignment horizontal="left" vertical="top" wrapText="1"/>
    </xf>
    <xf numFmtId="0" fontId="16" fillId="0" borderId="0" xfId="0" applyFont="1" applyFill="1" applyAlignment="1">
      <alignment horizontal="left" vertical="top" wrapText="1"/>
    </xf>
    <xf numFmtId="0" fontId="42" fillId="0" borderId="10" xfId="38" applyFont="1" applyFill="1" applyBorder="1" applyAlignment="1">
      <alignment horizontal="left" vertical="top" wrapText="1"/>
    </xf>
    <xf numFmtId="0" fontId="42" fillId="0" borderId="45" xfId="38" applyFont="1" applyFill="1" applyBorder="1" applyAlignment="1">
      <alignment horizontal="left" vertical="top" wrapText="1"/>
    </xf>
    <xf numFmtId="0" fontId="60" fillId="0" borderId="10" xfId="38" applyFont="1" applyFill="1" applyBorder="1" applyAlignment="1">
      <alignment horizontal="left" vertical="top" wrapText="1"/>
    </xf>
    <xf numFmtId="0" fontId="58" fillId="0" borderId="0" xfId="39" applyFont="1" applyFill="1" applyBorder="1" applyAlignment="1">
      <alignment horizontal="left" wrapText="1"/>
    </xf>
    <xf numFmtId="0" fontId="62" fillId="0" borderId="0" xfId="39" applyFont="1" applyFill="1" applyBorder="1" applyAlignment="1">
      <alignment horizontal="left" wrapText="1"/>
    </xf>
    <xf numFmtId="0" fontId="63" fillId="0" borderId="0" xfId="39" applyFont="1" applyFill="1" applyBorder="1" applyAlignment="1">
      <alignment horizontal="left" wrapText="1"/>
    </xf>
    <xf numFmtId="0" fontId="16" fillId="0" borderId="10" xfId="38" applyFont="1" applyFill="1" applyBorder="1" applyAlignment="1">
      <alignment vertical="top" wrapText="1"/>
    </xf>
    <xf numFmtId="0" fontId="15" fillId="0" borderId="37" xfId="0" applyFont="1" applyBorder="1" applyAlignment="1">
      <alignment vertical="center"/>
    </xf>
    <xf numFmtId="14" fontId="0" fillId="0" borderId="37" xfId="0" applyNumberFormat="1" applyBorder="1" applyAlignment="1">
      <alignment horizontal="left"/>
    </xf>
    <xf numFmtId="0" fontId="15" fillId="0" borderId="38" xfId="0" applyFont="1" applyBorder="1" applyAlignment="1">
      <alignment horizontal="left" vertical="top" wrapText="1"/>
    </xf>
    <xf numFmtId="0" fontId="16" fillId="0" borderId="34" xfId="0" applyFont="1" applyBorder="1" applyAlignment="1">
      <alignment vertical="top" wrapText="1"/>
    </xf>
    <xf numFmtId="0" fontId="8" fillId="0" borderId="39" xfId="0" applyFont="1" applyBorder="1" applyAlignment="1">
      <alignment vertical="top" wrapText="1"/>
    </xf>
    <xf numFmtId="0" fontId="0" fillId="26" borderId="0" xfId="0" applyFill="1" applyBorder="1" applyAlignment="1">
      <alignment vertical="top" wrapText="1"/>
    </xf>
    <xf numFmtId="0" fontId="16" fillId="0" borderId="34" xfId="0" applyFont="1" applyBorder="1" applyAlignment="1">
      <alignment horizontal="left" vertical="top" wrapText="1"/>
    </xf>
    <xf numFmtId="0" fontId="16" fillId="0" borderId="0" xfId="39" applyFont="1" applyFill="1" applyBorder="1" applyAlignment="1">
      <alignment horizontal="left" wrapText="1"/>
    </xf>
    <xf numFmtId="0" fontId="14" fillId="0" borderId="0" xfId="39" applyFont="1" applyFill="1" applyBorder="1" applyAlignment="1">
      <alignment horizontal="left" wrapText="1"/>
    </xf>
    <xf numFmtId="0" fontId="15" fillId="0" borderId="0" xfId="39" applyFont="1" applyFill="1" applyBorder="1" applyAlignment="1">
      <alignment horizontal="left" wrapText="1"/>
    </xf>
    <xf numFmtId="0" fontId="16" fillId="0" borderId="11" xfId="0" quotePrefix="1" applyFont="1" applyFill="1" applyBorder="1" applyAlignment="1">
      <alignment vertical="top" wrapText="1"/>
    </xf>
    <xf numFmtId="0" fontId="16" fillId="0" borderId="55" xfId="0" applyFont="1" applyFill="1" applyBorder="1" applyAlignment="1">
      <alignment horizontal="left" vertical="top"/>
    </xf>
    <xf numFmtId="0" fontId="16" fillId="0" borderId="56" xfId="38"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11" xfId="38"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5" xfId="38" applyFont="1" applyFill="1" applyBorder="1" applyAlignment="1">
      <alignment horizontal="left" vertical="top" wrapText="1"/>
    </xf>
    <xf numFmtId="0" fontId="16" fillId="0" borderId="10" xfId="38" applyFont="1" applyFill="1" applyBorder="1" applyAlignment="1">
      <alignment horizontal="left" vertical="top" wrapText="1"/>
    </xf>
    <xf numFmtId="0" fontId="42" fillId="0" borderId="15" xfId="38" applyFont="1" applyFill="1" applyBorder="1" applyAlignment="1">
      <alignment horizontal="left" vertical="top" wrapText="1"/>
    </xf>
    <xf numFmtId="0" fontId="42" fillId="0" borderId="18" xfId="38" applyFont="1" applyFill="1" applyBorder="1" applyAlignment="1">
      <alignment horizontal="left" vertical="top" wrapText="1"/>
    </xf>
    <xf numFmtId="0" fontId="42" fillId="0" borderId="20" xfId="38" applyFont="1" applyFill="1" applyBorder="1" applyAlignment="1">
      <alignment horizontal="left" vertical="top" wrapText="1"/>
    </xf>
    <xf numFmtId="0" fontId="16" fillId="0" borderId="42" xfId="0" applyFont="1" applyFill="1" applyBorder="1" applyAlignment="1">
      <alignment horizontal="center" vertical="top" wrapText="1"/>
    </xf>
    <xf numFmtId="0" fontId="41" fillId="0" borderId="20" xfId="38" applyFont="1" applyFill="1" applyBorder="1" applyAlignment="1">
      <alignment horizontal="left" vertical="top" wrapText="1"/>
    </xf>
    <xf numFmtId="0" fontId="16" fillId="0" borderId="11" xfId="0" applyFont="1" applyFill="1" applyBorder="1" applyAlignment="1">
      <alignment vertical="top" wrapText="1"/>
    </xf>
    <xf numFmtId="0" fontId="16" fillId="0" borderId="20" xfId="0" applyFont="1" applyFill="1" applyBorder="1" applyAlignment="1">
      <alignment horizontal="left" vertical="top" wrapText="1"/>
    </xf>
    <xf numFmtId="0" fontId="16" fillId="0" borderId="42" xfId="0" applyFont="1" applyFill="1" applyBorder="1" applyAlignment="1">
      <alignment horizontal="left" vertical="top" wrapText="1"/>
    </xf>
    <xf numFmtId="0" fontId="41" fillId="0" borderId="51" xfId="0" applyFont="1" applyFill="1" applyBorder="1" applyAlignment="1">
      <alignment horizontal="left" vertical="top" wrapText="1"/>
    </xf>
    <xf numFmtId="0" fontId="41" fillId="0" borderId="52" xfId="0" applyFont="1" applyFill="1" applyBorder="1" applyAlignment="1">
      <alignment horizontal="left" vertical="top" wrapText="1"/>
    </xf>
    <xf numFmtId="0" fontId="16" fillId="0" borderId="15" xfId="0" applyFont="1" applyFill="1" applyBorder="1" applyAlignment="1">
      <alignment vertical="top" wrapText="1"/>
    </xf>
    <xf numFmtId="0" fontId="16" fillId="0" borderId="18" xfId="0" applyFont="1" applyFill="1" applyBorder="1" applyAlignment="1">
      <alignment vertical="top" wrapText="1"/>
    </xf>
    <xf numFmtId="0" fontId="41" fillId="0" borderId="11" xfId="38" applyFont="1" applyFill="1" applyBorder="1" applyAlignment="1">
      <alignment horizontal="left" vertical="top" wrapText="1"/>
    </xf>
    <xf numFmtId="0" fontId="16" fillId="0" borderId="18" xfId="0" applyFont="1" applyFill="1" applyBorder="1" applyAlignment="1">
      <alignment vertical="top"/>
    </xf>
    <xf numFmtId="0" fontId="16" fillId="0" borderId="26" xfId="0" applyFont="1" applyFill="1" applyBorder="1" applyAlignment="1">
      <alignment horizontal="left" vertical="top" wrapText="1"/>
    </xf>
    <xf numFmtId="0" fontId="41" fillId="0" borderId="15" xfId="38" applyFont="1" applyFill="1" applyBorder="1" applyAlignment="1">
      <alignment horizontal="left" vertical="top" wrapText="1"/>
    </xf>
    <xf numFmtId="0" fontId="41" fillId="0" borderId="15" xfId="0" applyFont="1" applyFill="1" applyBorder="1" applyAlignment="1">
      <alignment horizontal="left" vertical="top" wrapText="1"/>
    </xf>
    <xf numFmtId="0" fontId="41" fillId="0" borderId="18"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8" xfId="0" applyFont="1" applyFill="1" applyBorder="1" applyAlignment="1">
      <alignment horizontal="left" vertical="top" wrapText="1"/>
    </xf>
    <xf numFmtId="0" fontId="42" fillId="0" borderId="47" xfId="38" applyFont="1" applyFill="1" applyBorder="1" applyAlignment="1">
      <alignment horizontal="left" vertical="top" wrapText="1"/>
    </xf>
    <xf numFmtId="0" fontId="41" fillId="0" borderId="18" xfId="38" applyFont="1" applyFill="1" applyBorder="1" applyAlignment="1">
      <alignment horizontal="left" vertical="top" wrapText="1"/>
    </xf>
    <xf numFmtId="0" fontId="16" fillId="0" borderId="15" xfId="0" applyFont="1" applyFill="1" applyBorder="1" applyAlignment="1">
      <alignment horizontal="left" vertical="top"/>
    </xf>
    <xf numFmtId="0" fontId="16" fillId="0" borderId="18" xfId="0" applyFont="1" applyFill="1" applyBorder="1" applyAlignment="1">
      <alignment horizontal="left" vertical="top"/>
    </xf>
    <xf numFmtId="0" fontId="16" fillId="0" borderId="15" xfId="0" applyFont="1" applyFill="1" applyBorder="1" applyAlignment="1">
      <alignment horizontal="center" vertical="top"/>
    </xf>
    <xf numFmtId="0" fontId="16" fillId="0" borderId="11" xfId="38" quotePrefix="1" applyFont="1" applyFill="1" applyBorder="1" applyAlignment="1">
      <alignment horizontal="left" vertical="top" wrapText="1"/>
    </xf>
    <xf numFmtId="0" fontId="41" fillId="0" borderId="15" xfId="0" applyFont="1" applyFill="1" applyBorder="1" applyAlignment="1">
      <alignment horizontal="center" vertical="top" wrapText="1"/>
    </xf>
    <xf numFmtId="0" fontId="16" fillId="0" borderId="20" xfId="38" applyFont="1" applyFill="1" applyBorder="1" applyAlignment="1">
      <alignment horizontal="left" vertical="top" wrapText="1"/>
    </xf>
    <xf numFmtId="0" fontId="16" fillId="0" borderId="42" xfId="38" applyFont="1" applyFill="1" applyBorder="1" applyAlignment="1">
      <alignment horizontal="left" vertical="top" wrapText="1"/>
    </xf>
    <xf numFmtId="0" fontId="41" fillId="0" borderId="20" xfId="0" applyFont="1" applyFill="1" applyBorder="1" applyAlignment="1">
      <alignment horizontal="left" vertical="top" wrapText="1"/>
    </xf>
    <xf numFmtId="0" fontId="41" fillId="0" borderId="42" xfId="0" applyFont="1" applyFill="1" applyBorder="1" applyAlignment="1">
      <alignment horizontal="left" vertical="top" wrapText="1"/>
    </xf>
    <xf numFmtId="0" fontId="16" fillId="0" borderId="40" xfId="0" applyFont="1" applyFill="1" applyBorder="1" applyAlignment="1">
      <alignment vertical="top" wrapText="1"/>
    </xf>
    <xf numFmtId="0" fontId="16" fillId="0" borderId="44" xfId="0" applyFont="1" applyFill="1" applyBorder="1" applyAlignment="1">
      <alignment vertical="top" wrapText="1"/>
    </xf>
    <xf numFmtId="0" fontId="41" fillId="0" borderId="47" xfId="0" applyFont="1" applyFill="1" applyBorder="1" applyAlignment="1">
      <alignment horizontal="left" vertical="top" wrapText="1"/>
    </xf>
    <xf numFmtId="0" fontId="16" fillId="0" borderId="45" xfId="0" applyFont="1" applyFill="1" applyBorder="1" applyAlignment="1">
      <alignment vertical="top" wrapText="1"/>
    </xf>
    <xf numFmtId="0" fontId="15" fillId="0" borderId="11"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45" fillId="0" borderId="11" xfId="0" applyFont="1" applyFill="1" applyBorder="1" applyAlignment="1">
      <alignment vertical="top"/>
    </xf>
    <xf numFmtId="0" fontId="47" fillId="0" borderId="46" xfId="0" applyFont="1" applyFill="1" applyBorder="1" applyAlignment="1">
      <alignment vertical="top" wrapText="1"/>
    </xf>
    <xf numFmtId="0" fontId="47" fillId="0" borderId="47" xfId="0" applyFont="1" applyFill="1" applyBorder="1" applyAlignment="1">
      <alignment vertical="top" wrapText="1"/>
    </xf>
    <xf numFmtId="0" fontId="16" fillId="0" borderId="26" xfId="0" applyFont="1" applyFill="1" applyBorder="1" applyAlignment="1">
      <alignment vertical="top" wrapText="1"/>
    </xf>
    <xf numFmtId="0" fontId="47" fillId="0" borderId="40" xfId="0" applyFont="1" applyFill="1" applyBorder="1" applyAlignment="1">
      <alignment vertical="top" wrapText="1"/>
    </xf>
    <xf numFmtId="0" fontId="47" fillId="0" borderId="45" xfId="0" applyFont="1" applyFill="1" applyBorder="1" applyAlignment="1">
      <alignment vertical="top" wrapText="1"/>
    </xf>
    <xf numFmtId="0" fontId="15" fillId="0" borderId="11" xfId="0" applyFont="1" applyFill="1" applyBorder="1" applyAlignment="1">
      <alignment vertical="top"/>
    </xf>
    <xf numFmtId="0" fontId="16" fillId="0" borderId="18" xfId="0" applyFont="1" applyFill="1" applyBorder="1" applyAlignment="1">
      <alignment wrapText="1"/>
    </xf>
    <xf numFmtId="0" fontId="15" fillId="0" borderId="20" xfId="0" applyFont="1" applyFill="1" applyBorder="1" applyAlignment="1">
      <alignment vertical="top"/>
    </xf>
    <xf numFmtId="0" fontId="15" fillId="0" borderId="26" xfId="0" applyFont="1" applyFill="1" applyBorder="1" applyAlignment="1">
      <alignment vertical="top"/>
    </xf>
    <xf numFmtId="0" fontId="45" fillId="27" borderId="10" xfId="0" applyFont="1" applyFill="1" applyBorder="1" applyAlignment="1">
      <alignment vertical="top" wrapText="1"/>
    </xf>
    <xf numFmtId="0" fontId="57" fillId="27" borderId="10" xfId="0" applyFont="1" applyFill="1" applyBorder="1" applyAlignment="1">
      <alignment vertical="top" wrapText="1"/>
    </xf>
    <xf numFmtId="0" fontId="45" fillId="27" borderId="10" xfId="38" applyFont="1" applyFill="1" applyBorder="1" applyAlignment="1">
      <alignment vertical="top" wrapText="1"/>
    </xf>
    <xf numFmtId="0" fontId="45" fillId="27" borderId="10" xfId="38" applyFont="1" applyFill="1" applyBorder="1" applyAlignment="1">
      <alignment vertical="top"/>
    </xf>
    <xf numFmtId="0" fontId="45" fillId="27" borderId="10" xfId="0" applyFont="1" applyFill="1" applyBorder="1" applyAlignment="1">
      <alignment vertical="top"/>
    </xf>
    <xf numFmtId="0" fontId="45" fillId="27" borderId="11" xfId="0" applyFont="1" applyFill="1" applyBorder="1" applyAlignment="1">
      <alignment vertical="top"/>
    </xf>
    <xf numFmtId="0" fontId="45" fillId="27" borderId="11" xfId="0" applyFont="1" applyFill="1" applyBorder="1" applyAlignment="1">
      <alignment vertical="top" wrapText="1"/>
    </xf>
    <xf numFmtId="0" fontId="57" fillId="27" borderId="11" xfId="0" applyFont="1" applyFill="1" applyBorder="1" applyAlignment="1">
      <alignment vertical="top" wrapText="1"/>
    </xf>
    <xf numFmtId="0" fontId="16" fillId="0" borderId="11" xfId="38"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5" xfId="38" applyFont="1" applyFill="1" applyBorder="1" applyAlignment="1">
      <alignment horizontal="left" vertical="top" wrapText="1"/>
    </xf>
    <xf numFmtId="0" fontId="16" fillId="0" borderId="15" xfId="0" applyFont="1" applyFill="1" applyBorder="1" applyAlignment="1">
      <alignment vertical="top" wrapText="1"/>
    </xf>
    <xf numFmtId="0" fontId="16" fillId="0" borderId="18" xfId="0" applyFont="1" applyFill="1" applyBorder="1" applyAlignment="1">
      <alignment vertical="top" wrapText="1"/>
    </xf>
    <xf numFmtId="0" fontId="16" fillId="0" borderId="18" xfId="0" applyFont="1" applyFill="1" applyBorder="1" applyAlignment="1">
      <alignment vertical="top"/>
    </xf>
    <xf numFmtId="0" fontId="16" fillId="0" borderId="11" xfId="0" applyFont="1" applyFill="1" applyBorder="1" applyAlignment="1">
      <alignment vertical="top" wrapText="1"/>
    </xf>
    <xf numFmtId="0" fontId="16" fillId="0" borderId="15" xfId="0" applyFont="1" applyFill="1" applyBorder="1" applyAlignment="1">
      <alignment horizontal="left" vertical="top" wrapText="1"/>
    </xf>
    <xf numFmtId="0" fontId="41" fillId="0" borderId="15" xfId="0" applyFont="1" applyFill="1" applyBorder="1" applyAlignment="1">
      <alignment horizontal="left" vertical="top" wrapText="1"/>
    </xf>
    <xf numFmtId="0" fontId="16" fillId="0" borderId="10" xfId="0" applyFont="1" applyFill="1" applyBorder="1" applyAlignment="1">
      <alignment vertical="top" wrapText="1"/>
    </xf>
    <xf numFmtId="0" fontId="16" fillId="0" borderId="11" xfId="38" quotePrefix="1" applyFont="1" applyFill="1" applyBorder="1" applyAlignment="1">
      <alignment horizontal="left" vertical="top" wrapText="1"/>
    </xf>
    <xf numFmtId="0" fontId="16" fillId="0" borderId="15" xfId="0" applyFont="1" applyFill="1" applyBorder="1" applyAlignment="1">
      <alignment horizontal="left" vertical="top"/>
    </xf>
    <xf numFmtId="0" fontId="16" fillId="0" borderId="15" xfId="0" applyFont="1" applyFill="1" applyBorder="1" applyAlignment="1">
      <alignment horizontal="center" vertical="top"/>
    </xf>
    <xf numFmtId="0" fontId="16" fillId="0" borderId="0" xfId="38" applyFont="1" applyFill="1" applyBorder="1" applyAlignment="1">
      <alignment horizontal="left" vertical="top" wrapText="1"/>
    </xf>
    <xf numFmtId="0" fontId="16" fillId="0" borderId="10" xfId="0" applyFont="1" applyFill="1" applyBorder="1" applyAlignment="1">
      <alignment vertical="top" wrapText="1"/>
    </xf>
    <xf numFmtId="49" fontId="16" fillId="0" borderId="0" xfId="0" applyNumberFormat="1" applyFont="1" applyBorder="1" applyAlignment="1">
      <alignment horizontal="center" vertical="top" wrapText="1"/>
    </xf>
    <xf numFmtId="0" fontId="16" fillId="28" borderId="20" xfId="0" applyFont="1" applyFill="1" applyBorder="1" applyAlignment="1">
      <alignment vertical="top" wrapText="1"/>
    </xf>
    <xf numFmtId="0" fontId="16" fillId="0" borderId="0" xfId="0" applyFont="1" applyBorder="1"/>
    <xf numFmtId="0" fontId="0" fillId="28" borderId="0" xfId="0" applyFill="1" applyBorder="1"/>
    <xf numFmtId="0" fontId="11" fillId="0" borderId="0" xfId="0" applyFont="1" applyBorder="1" applyAlignment="1">
      <alignment horizontal="center"/>
    </xf>
    <xf numFmtId="0" fontId="16" fillId="28" borderId="10" xfId="40" applyFont="1" applyFill="1" applyBorder="1" applyAlignment="1">
      <alignment vertical="top" wrapText="1"/>
    </xf>
    <xf numFmtId="0" fontId="15" fillId="25" borderId="0" xfId="0" applyFont="1" applyFill="1" applyBorder="1" applyAlignment="1">
      <alignment horizontal="center" vertical="top" wrapText="1"/>
    </xf>
    <xf numFmtId="0" fontId="16" fillId="28" borderId="0" xfId="0" applyFont="1" applyFill="1" applyBorder="1" applyAlignment="1">
      <alignment vertical="top" wrapText="1"/>
    </xf>
    <xf numFmtId="0" fontId="16" fillId="28" borderId="42" xfId="0" applyFont="1" applyFill="1" applyBorder="1" applyAlignment="1">
      <alignment vertical="top" wrapText="1"/>
    </xf>
    <xf numFmtId="0" fontId="16" fillId="28" borderId="0" xfId="0" applyFont="1" applyFill="1" applyBorder="1"/>
    <xf numFmtId="0" fontId="47"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4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20" xfId="38" applyFont="1" applyFill="1" applyBorder="1" applyAlignment="1">
      <alignment vertical="top" wrapText="1"/>
    </xf>
    <xf numFmtId="49" fontId="16" fillId="0" borderId="20" xfId="38" applyNumberFormat="1" applyFont="1" applyFill="1" applyBorder="1" applyAlignment="1">
      <alignment vertical="top" wrapText="1"/>
    </xf>
    <xf numFmtId="0" fontId="53" fillId="0" borderId="20" xfId="38" applyFont="1" applyFill="1" applyBorder="1" applyAlignment="1">
      <alignmen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20" xfId="38" applyFont="1" applyFill="1" applyBorder="1" applyAlignment="1">
      <alignment vertical="top" wrapText="1"/>
    </xf>
    <xf numFmtId="0" fontId="47" fillId="0" borderId="20" xfId="0" applyFont="1" applyFill="1" applyBorder="1" applyAlignment="1">
      <alignment vertical="top" wrapText="1"/>
    </xf>
    <xf numFmtId="0" fontId="16" fillId="0" borderId="20" xfId="38" applyFont="1" applyFill="1" applyBorder="1" applyAlignment="1">
      <alignment horizontal="left" vertical="top" wrapText="1"/>
    </xf>
    <xf numFmtId="0" fontId="16" fillId="28" borderId="10" xfId="0" applyFont="1" applyFill="1" applyBorder="1" applyAlignment="1">
      <alignment vertical="top" wrapText="1"/>
    </xf>
    <xf numFmtId="0" fontId="16" fillId="28" borderId="0" xfId="38" applyFont="1" applyFill="1"/>
    <xf numFmtId="0" fontId="16" fillId="0" borderId="11" xfId="38" applyFont="1" applyFill="1" applyBorder="1" applyAlignment="1">
      <alignment vertical="top"/>
    </xf>
    <xf numFmtId="0" fontId="10" fillId="0" borderId="0" xfId="0" applyFont="1" applyBorder="1" applyAlignment="1">
      <alignment horizontal="center"/>
    </xf>
    <xf numFmtId="0" fontId="16" fillId="28" borderId="10" xfId="38" applyFont="1" applyFill="1" applyBorder="1" applyAlignment="1">
      <alignment vertical="top" wrapText="1"/>
    </xf>
    <xf numFmtId="0" fontId="16" fillId="0" borderId="0" xfId="0" applyFont="1" applyBorder="1" applyAlignment="1">
      <alignment horizontal="center" vertical="top" wrapText="1"/>
    </xf>
    <xf numFmtId="0" fontId="15" fillId="25" borderId="0" xfId="0" applyFont="1" applyFill="1" applyBorder="1" applyAlignment="1">
      <alignment vertical="top" wrapText="1"/>
    </xf>
    <xf numFmtId="0" fontId="12" fillId="0" borderId="0" xfId="0" applyFont="1" applyBorder="1" applyAlignment="1">
      <alignment horizontal="center" vertical="center"/>
    </xf>
    <xf numFmtId="0" fontId="10" fillId="0" borderId="0" xfId="0" applyFont="1" applyBorder="1"/>
    <xf numFmtId="0" fontId="47" fillId="0" borderId="42" xfId="0" applyFont="1" applyFill="1" applyBorder="1" applyAlignment="1">
      <alignment vertical="top" wrapText="1"/>
    </xf>
    <xf numFmtId="0" fontId="16" fillId="0" borderId="42" xfId="38" applyFont="1" applyFill="1" applyBorder="1" applyAlignment="1">
      <alignment vertical="top" wrapText="1"/>
    </xf>
    <xf numFmtId="0" fontId="16" fillId="0" borderId="42"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47"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0" fillId="0" borderId="0" xfId="0" applyBorder="1"/>
    <xf numFmtId="0" fontId="0" fillId="0" borderId="0" xfId="0" applyBorder="1" applyAlignment="1">
      <alignment horizontal="left" indent="1"/>
    </xf>
    <xf numFmtId="0" fontId="16" fillId="0" borderId="0" xfId="0" applyNumberFormat="1" applyFont="1" applyBorder="1" applyAlignment="1">
      <alignment horizontal="center" vertical="top" wrapText="1"/>
    </xf>
    <xf numFmtId="14" fontId="16" fillId="0" borderId="0" xfId="0" applyNumberFormat="1" applyFont="1" applyBorder="1" applyAlignment="1">
      <alignment horizontal="center" vertical="top" wrapText="1"/>
    </xf>
    <xf numFmtId="0" fontId="16" fillId="0" borderId="0" xfId="0" applyFont="1" applyBorder="1" applyAlignment="1">
      <alignment vertical="top" wrapText="1"/>
    </xf>
    <xf numFmtId="0" fontId="16" fillId="0" borderId="0" xfId="0" applyNumberFormat="1" applyFont="1" applyBorder="1" applyAlignment="1">
      <alignment horizontal="left" vertical="top" wrapText="1"/>
    </xf>
    <xf numFmtId="0" fontId="16" fillId="0" borderId="0" xfId="38" applyFont="1" applyFill="1" applyAlignment="1">
      <alignment vertical="top"/>
    </xf>
    <xf numFmtId="0" fontId="16" fillId="0" borderId="20" xfId="38" applyFont="1" applyFill="1" applyBorder="1" applyAlignment="1">
      <alignment vertical="top" wrapText="1"/>
    </xf>
    <xf numFmtId="0" fontId="16" fillId="0" borderId="11" xfId="38" applyFont="1" applyFill="1" applyBorder="1" applyAlignment="1">
      <alignment vertical="top" wrapText="1"/>
    </xf>
    <xf numFmtId="0" fontId="16" fillId="0" borderId="11" xfId="0" applyFont="1" applyFill="1" applyBorder="1" applyAlignment="1">
      <alignment vertical="top"/>
    </xf>
    <xf numFmtId="0" fontId="0" fillId="0" borderId="0" xfId="0" applyBorder="1" applyAlignment="1">
      <alignment vertical="top" wrapText="1"/>
    </xf>
    <xf numFmtId="0" fontId="16" fillId="0" borderId="0" xfId="0" applyNumberFormat="1" applyFont="1" applyFill="1" applyBorder="1" applyAlignment="1">
      <alignment horizontal="center" vertical="top" wrapText="1"/>
    </xf>
    <xf numFmtId="14" fontId="16" fillId="0" borderId="0" xfId="0" applyNumberFormat="1" applyFont="1" applyFill="1" applyBorder="1" applyAlignment="1">
      <alignment horizontal="center" vertical="top" wrapText="1"/>
    </xf>
    <xf numFmtId="0" fontId="16" fillId="0" borderId="42" xfId="0" applyFont="1" applyFill="1" applyBorder="1" applyAlignment="1">
      <alignment vertical="top" wrapText="1"/>
    </xf>
    <xf numFmtId="0" fontId="16" fillId="0" borderId="42" xfId="38" applyFont="1" applyFill="1" applyBorder="1" applyAlignment="1">
      <alignment vertical="top" wrapText="1"/>
    </xf>
    <xf numFmtId="0" fontId="15" fillId="0" borderId="10" xfId="38" applyFont="1" applyFill="1" applyBorder="1" applyAlignment="1">
      <alignment vertical="top" wrapText="1"/>
    </xf>
    <xf numFmtId="0" fontId="16" fillId="0" borderId="0" xfId="38" applyFont="1" applyFill="1"/>
    <xf numFmtId="0" fontId="16" fillId="0" borderId="10" xfId="0" applyFont="1" applyFill="1" applyBorder="1" applyAlignment="1">
      <alignment vertical="top" wrapText="1"/>
    </xf>
    <xf numFmtId="0" fontId="16" fillId="0" borderId="20" xfId="0" applyFont="1" applyFill="1" applyBorder="1" applyAlignment="1">
      <alignment vertical="top" wrapText="1"/>
    </xf>
    <xf numFmtId="0" fontId="16" fillId="0" borderId="10" xfId="38" applyFont="1" applyFill="1" applyBorder="1" applyAlignment="1">
      <alignment vertical="top" wrapText="1"/>
    </xf>
    <xf numFmtId="0" fontId="16" fillId="0" borderId="0" xfId="0" applyNumberFormat="1" applyFont="1" applyFill="1" applyBorder="1" applyAlignment="1">
      <alignment horizontal="left" vertical="top" wrapText="1"/>
    </xf>
    <xf numFmtId="0" fontId="15" fillId="0" borderId="37" xfId="0" applyFont="1" applyBorder="1" applyAlignment="1">
      <alignment vertical="center"/>
    </xf>
    <xf numFmtId="14" fontId="0" fillId="0" borderId="37" xfId="0" applyNumberFormat="1" applyBorder="1" applyAlignment="1">
      <alignment horizontal="left"/>
    </xf>
    <xf numFmtId="0" fontId="15" fillId="0" borderId="38" xfId="0" applyFont="1" applyBorder="1" applyAlignment="1">
      <alignment horizontal="left" vertical="top" wrapText="1"/>
    </xf>
    <xf numFmtId="0" fontId="16" fillId="0" borderId="34" xfId="0" applyFont="1" applyBorder="1" applyAlignment="1">
      <alignment vertical="top" wrapText="1"/>
    </xf>
    <xf numFmtId="0" fontId="8" fillId="0" borderId="39" xfId="0" applyFont="1" applyBorder="1" applyAlignment="1">
      <alignment vertical="top" wrapText="1"/>
    </xf>
    <xf numFmtId="0" fontId="0" fillId="26" borderId="0" xfId="0" applyFill="1" applyBorder="1" applyAlignment="1">
      <alignment vertical="top" wrapText="1"/>
    </xf>
    <xf numFmtId="0" fontId="16" fillId="0" borderId="34" xfId="0" applyFont="1" applyBorder="1" applyAlignment="1">
      <alignment horizontal="left" vertical="top" wrapText="1"/>
    </xf>
    <xf numFmtId="0" fontId="16" fillId="0" borderId="10" xfId="38" applyFont="1" applyFill="1" applyBorder="1" applyAlignment="1">
      <alignment horizontal="left" vertical="top" wrapText="1"/>
    </xf>
    <xf numFmtId="0" fontId="16" fillId="0" borderId="20" xfId="38" applyFont="1" applyFill="1" applyBorder="1" applyAlignment="1">
      <alignment horizontal="left" vertical="top" wrapText="1"/>
    </xf>
    <xf numFmtId="0" fontId="16" fillId="0" borderId="42" xfId="38" applyFont="1" applyFill="1" applyBorder="1" applyAlignment="1">
      <alignment horizontal="left" vertical="top" wrapText="1"/>
    </xf>
    <xf numFmtId="0" fontId="45" fillId="27" borderId="10" xfId="38" applyFont="1" applyFill="1" applyBorder="1" applyAlignment="1">
      <alignment vertical="top" wrapText="1"/>
    </xf>
    <xf numFmtId="49" fontId="16" fillId="0" borderId="0" xfId="0" quotePrefix="1" applyNumberFormat="1" applyFont="1" applyBorder="1" applyAlignment="1">
      <alignment horizontal="center" vertical="top" wrapText="1"/>
    </xf>
    <xf numFmtId="0" fontId="16" fillId="0" borderId="10" xfId="0" applyFont="1" applyFill="1" applyBorder="1" applyAlignment="1">
      <alignment horizontal="left" vertical="top" wrapText="1"/>
    </xf>
    <xf numFmtId="0" fontId="41" fillId="0" borderId="20" xfId="38" applyFont="1" applyFill="1" applyBorder="1" applyAlignment="1">
      <alignment horizontal="left" vertical="top" wrapText="1"/>
    </xf>
    <xf numFmtId="0" fontId="41" fillId="0" borderId="42" xfId="38" applyFont="1" applyFill="1" applyBorder="1" applyAlignment="1">
      <alignment horizontal="left" vertical="top" wrapText="1"/>
    </xf>
    <xf numFmtId="0" fontId="16" fillId="0" borderId="10" xfId="0" applyFont="1" applyFill="1" applyBorder="1" applyAlignment="1">
      <alignment vertical="top" wrapText="1"/>
    </xf>
    <xf numFmtId="0" fontId="16" fillId="0" borderId="34" xfId="0" applyFont="1" applyBorder="1" applyAlignment="1">
      <alignment horizontal="left" vertical="top" wrapText="1"/>
    </xf>
    <xf numFmtId="0" fontId="64" fillId="28" borderId="0" xfId="0" applyFont="1" applyFill="1" applyAlignment="1">
      <alignment horizontal="left" vertical="top"/>
    </xf>
    <xf numFmtId="0" fontId="0" fillId="28" borderId="0" xfId="0" applyFill="1"/>
    <xf numFmtId="0" fontId="0" fillId="28" borderId="0" xfId="0" applyFill="1" applyAlignment="1">
      <alignment horizontal="left" vertical="top"/>
    </xf>
    <xf numFmtId="0" fontId="0" fillId="28" borderId="0" xfId="0" applyFill="1" applyAlignment="1">
      <alignment horizontal="left"/>
    </xf>
    <xf numFmtId="0" fontId="16" fillId="0" borderId="69" xfId="0" applyFont="1" applyFill="1" applyBorder="1" applyAlignment="1">
      <alignment vertical="top" wrapText="1"/>
    </xf>
    <xf numFmtId="0" fontId="16" fillId="0" borderId="65" xfId="0" applyFont="1" applyFill="1" applyBorder="1" applyAlignment="1">
      <alignment vertical="top" wrapText="1"/>
    </xf>
    <xf numFmtId="0" fontId="41" fillId="0" borderId="10" xfId="0" applyFont="1" applyFill="1" applyBorder="1" applyAlignment="1">
      <alignment vertical="top" wrapText="1"/>
    </xf>
    <xf numFmtId="49" fontId="16" fillId="0" borderId="0" xfId="0" quotePrefix="1" applyNumberFormat="1" applyFont="1" applyFill="1" applyBorder="1" applyAlignment="1">
      <alignment horizontal="left" vertical="top" wrapText="1"/>
    </xf>
    <xf numFmtId="0" fontId="41" fillId="0" borderId="20" xfId="38" applyFont="1" applyFill="1" applyBorder="1" applyAlignment="1">
      <alignment horizontal="left" vertical="top" wrapText="1"/>
    </xf>
    <xf numFmtId="0" fontId="41" fillId="0" borderId="42" xfId="38" applyFont="1" applyFill="1" applyBorder="1" applyAlignment="1">
      <alignment horizontal="left" vertical="top" wrapText="1"/>
    </xf>
    <xf numFmtId="0" fontId="16" fillId="0" borderId="10" xfId="0" applyFont="1" applyFill="1" applyBorder="1" applyAlignment="1">
      <alignment vertical="top" wrapText="1"/>
    </xf>
    <xf numFmtId="0" fontId="0" fillId="0" borderId="0" xfId="0" applyFill="1" applyBorder="1"/>
    <xf numFmtId="0" fontId="11" fillId="0" borderId="0" xfId="0" applyFont="1" applyFill="1" applyBorder="1" applyAlignment="1">
      <alignment horizontal="center"/>
    </xf>
    <xf numFmtId="0" fontId="0" fillId="0" borderId="0" xfId="0" applyFill="1" applyBorder="1" applyAlignment="1">
      <alignment horizontal="left"/>
    </xf>
    <xf numFmtId="0" fontId="9" fillId="0" borderId="0" xfId="0" applyFont="1" applyBorder="1" applyAlignment="1">
      <alignment horizontal="center" vertical="top" wrapText="1"/>
    </xf>
    <xf numFmtId="0" fontId="59" fillId="27" borderId="0" xfId="0" applyFont="1" applyFill="1" applyBorder="1" applyAlignment="1">
      <alignment horizontal="center" wrapText="1"/>
    </xf>
    <xf numFmtId="0" fontId="16" fillId="0" borderId="10" xfId="0" applyFont="1" applyFill="1" applyBorder="1" applyAlignment="1">
      <alignment horizontal="left" vertical="top" wrapText="1"/>
    </xf>
    <xf numFmtId="0" fontId="16" fillId="0" borderId="40" xfId="0" applyFont="1" applyFill="1" applyBorder="1" applyAlignment="1">
      <alignment horizontal="left" vertical="top" wrapText="1"/>
    </xf>
    <xf numFmtId="0" fontId="16" fillId="0" borderId="11" xfId="38" applyFont="1" applyFill="1" applyBorder="1" applyAlignment="1">
      <alignment horizontal="left" vertical="top" wrapText="1"/>
    </xf>
    <xf numFmtId="0" fontId="16" fillId="0" borderId="11" xfId="0" applyFont="1" applyFill="1" applyBorder="1" applyAlignment="1">
      <alignment horizontal="left" vertical="top" wrapText="1"/>
    </xf>
    <xf numFmtId="0" fontId="47" fillId="0" borderId="11" xfId="0" applyFont="1" applyFill="1" applyBorder="1" applyAlignment="1">
      <alignment horizontal="left" vertical="top" wrapText="1"/>
    </xf>
    <xf numFmtId="0" fontId="47" fillId="0" borderId="15" xfId="0" applyFont="1" applyFill="1" applyBorder="1" applyAlignment="1">
      <alignment horizontal="left" vertical="top" wrapText="1"/>
    </xf>
    <xf numFmtId="0" fontId="47" fillId="0" borderId="18" xfId="0" applyFont="1" applyFill="1" applyBorder="1" applyAlignment="1">
      <alignment horizontal="left" vertical="top" wrapText="1"/>
    </xf>
    <xf numFmtId="0" fontId="16" fillId="0" borderId="15" xfId="38" applyFont="1" applyFill="1" applyBorder="1" applyAlignment="1">
      <alignment horizontal="left" vertical="top" wrapText="1"/>
    </xf>
    <xf numFmtId="0" fontId="16" fillId="0" borderId="18" xfId="38" applyFont="1" applyFill="1" applyBorder="1" applyAlignment="1">
      <alignment horizontal="left" vertical="top" wrapText="1"/>
    </xf>
    <xf numFmtId="0" fontId="53" fillId="0" borderId="11" xfId="38" applyFont="1" applyFill="1" applyBorder="1" applyAlignment="1">
      <alignment horizontal="lef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horizontal="left"/>
    </xf>
    <xf numFmtId="0" fontId="16" fillId="28" borderId="11" xfId="38" applyFont="1" applyFill="1" applyBorder="1" applyAlignment="1">
      <alignment horizontal="left" vertical="top" wrapText="1"/>
    </xf>
    <xf numFmtId="0" fontId="47" fillId="28" borderId="15" xfId="0" applyFont="1" applyFill="1" applyBorder="1" applyAlignment="1">
      <alignment horizontal="left" vertical="top" wrapText="1"/>
    </xf>
    <xf numFmtId="0" fontId="47" fillId="28" borderId="18" xfId="0" applyFont="1" applyFill="1" applyBorder="1" applyAlignment="1">
      <alignment horizontal="left" vertical="top" wrapText="1"/>
    </xf>
    <xf numFmtId="0" fontId="16" fillId="28" borderId="15" xfId="38" applyFont="1" applyFill="1" applyBorder="1" applyAlignment="1">
      <alignment horizontal="left" vertical="top" wrapText="1"/>
    </xf>
    <xf numFmtId="0" fontId="16" fillId="28" borderId="18" xfId="38" applyFont="1" applyFill="1" applyBorder="1" applyAlignment="1">
      <alignment horizontal="left" vertical="top" wrapText="1"/>
    </xf>
    <xf numFmtId="0" fontId="16" fillId="28" borderId="11" xfId="0" applyFont="1" applyFill="1" applyBorder="1" applyAlignment="1">
      <alignment horizontal="left" vertical="top" wrapText="1"/>
    </xf>
    <xf numFmtId="0" fontId="53" fillId="28" borderId="11" xfId="38" applyFont="1" applyFill="1" applyBorder="1" applyAlignment="1">
      <alignment horizontal="left" vertical="top" wrapText="1"/>
    </xf>
    <xf numFmtId="0" fontId="16" fillId="0" borderId="20" xfId="0" applyFont="1" applyFill="1" applyBorder="1" applyAlignment="1">
      <alignment vertical="top" wrapText="1"/>
    </xf>
    <xf numFmtId="0" fontId="0" fillId="0" borderId="42" xfId="0" applyBorder="1" applyAlignment="1">
      <alignment vertical="top" wrapText="1"/>
    </xf>
    <xf numFmtId="0" fontId="41" fillId="0" borderId="20" xfId="38" applyFont="1" applyFill="1" applyBorder="1" applyAlignment="1">
      <alignment horizontal="left" vertical="top" wrapText="1"/>
    </xf>
    <xf numFmtId="0" fontId="0" fillId="0" borderId="42" xfId="0" applyBorder="1" applyAlignment="1">
      <alignment horizontal="left" vertical="top" wrapText="1"/>
    </xf>
    <xf numFmtId="0" fontId="16" fillId="0" borderId="20" xfId="38" applyFont="1" applyFill="1" applyBorder="1" applyAlignment="1">
      <alignment vertical="top" wrapText="1"/>
    </xf>
    <xf numFmtId="0" fontId="42" fillId="0" borderId="15" xfId="38" applyFont="1" applyFill="1" applyBorder="1" applyAlignment="1">
      <alignment horizontal="left" vertical="top" wrapText="1"/>
    </xf>
    <xf numFmtId="0" fontId="42" fillId="0" borderId="18" xfId="38" applyFont="1" applyFill="1" applyBorder="1" applyAlignment="1">
      <alignment horizontal="left" vertical="top" wrapText="1"/>
    </xf>
    <xf numFmtId="0" fontId="42" fillId="0" borderId="20" xfId="38" applyFont="1" applyFill="1" applyBorder="1" applyAlignment="1">
      <alignment horizontal="left" vertical="top" wrapText="1"/>
    </xf>
    <xf numFmtId="0" fontId="42" fillId="0" borderId="42" xfId="38" applyFont="1" applyFill="1" applyBorder="1" applyAlignment="1">
      <alignment horizontal="left" vertical="top" wrapText="1"/>
    </xf>
    <xf numFmtId="0" fontId="16" fillId="0" borderId="51" xfId="0" applyFont="1" applyFill="1" applyBorder="1" applyAlignment="1">
      <alignment horizontal="left" vertical="top" wrapText="1"/>
    </xf>
    <xf numFmtId="0" fontId="16" fillId="0" borderId="52" xfId="0" applyFont="1" applyFill="1" applyBorder="1" applyAlignment="1">
      <alignment horizontal="left" vertical="top" wrapText="1"/>
    </xf>
    <xf numFmtId="0" fontId="16" fillId="0" borderId="15" xfId="0" applyFont="1" applyFill="1" applyBorder="1" applyAlignment="1">
      <alignment horizontal="center" vertical="top" wrapText="1"/>
    </xf>
    <xf numFmtId="0" fontId="16" fillId="0" borderId="18" xfId="0" applyFont="1" applyFill="1" applyBorder="1" applyAlignment="1">
      <alignment horizontal="center" vertical="top" wrapText="1"/>
    </xf>
    <xf numFmtId="0" fontId="16" fillId="0" borderId="20" xfId="0" applyFont="1" applyFill="1" applyBorder="1" applyAlignment="1">
      <alignment horizontal="center" vertical="top" wrapText="1"/>
    </xf>
    <xf numFmtId="0" fontId="16" fillId="0" borderId="42" xfId="0" applyFont="1" applyFill="1" applyBorder="1" applyAlignment="1">
      <alignment horizontal="center" vertical="top" wrapText="1"/>
    </xf>
    <xf numFmtId="0" fontId="41" fillId="0" borderId="11" xfId="0" applyFont="1" applyFill="1" applyBorder="1" applyAlignment="1">
      <alignment horizontal="left" vertical="top" wrapText="1"/>
    </xf>
    <xf numFmtId="0" fontId="41" fillId="0" borderId="42" xfId="38" applyFont="1" applyFill="1" applyBorder="1" applyAlignment="1">
      <alignment horizontal="left" vertical="top" wrapText="1"/>
    </xf>
    <xf numFmtId="0" fontId="41" fillId="0" borderId="46" xfId="38" applyFont="1" applyFill="1" applyBorder="1" applyAlignment="1">
      <alignment horizontal="left" vertical="top" wrapText="1"/>
    </xf>
    <xf numFmtId="0" fontId="41" fillId="0" borderId="49" xfId="38" applyFont="1" applyFill="1" applyBorder="1" applyAlignment="1">
      <alignment horizontal="left" vertical="top" wrapText="1"/>
    </xf>
    <xf numFmtId="0" fontId="16" fillId="0" borderId="11" xfId="0" applyFont="1" applyFill="1" applyBorder="1" applyAlignment="1">
      <alignment vertical="top" wrapText="1"/>
    </xf>
    <xf numFmtId="0" fontId="41" fillId="0" borderId="48" xfId="0" applyFont="1" applyFill="1" applyBorder="1" applyAlignment="1">
      <alignment horizontal="left" vertical="top" wrapText="1"/>
    </xf>
    <xf numFmtId="0" fontId="41" fillId="0" borderId="50" xfId="0" applyFont="1" applyFill="1" applyBorder="1" applyAlignment="1">
      <alignment horizontal="left" vertical="top" wrapText="1"/>
    </xf>
    <xf numFmtId="0" fontId="41" fillId="0" borderId="20" xfId="0" applyFont="1" applyFill="1" applyBorder="1" applyAlignment="1">
      <alignment horizontal="left" vertical="top" wrapText="1"/>
    </xf>
    <xf numFmtId="0" fontId="16" fillId="0" borderId="20" xfId="0" applyFont="1" applyFill="1" applyBorder="1" applyAlignment="1">
      <alignment horizontal="left" vertical="top" wrapText="1"/>
    </xf>
    <xf numFmtId="0" fontId="16" fillId="0" borderId="42" xfId="0" applyFont="1" applyFill="1" applyBorder="1" applyAlignment="1">
      <alignment horizontal="left" vertical="top" wrapText="1"/>
    </xf>
    <xf numFmtId="0" fontId="16" fillId="0" borderId="20" xfId="38" applyFont="1" applyFill="1" applyBorder="1" applyAlignment="1">
      <alignment horizontal="center" vertical="top" wrapText="1"/>
    </xf>
    <xf numFmtId="0" fontId="16" fillId="0" borderId="42" xfId="38" applyFont="1" applyFill="1" applyBorder="1" applyAlignment="1">
      <alignment horizontal="center" vertical="top" wrapText="1"/>
    </xf>
    <xf numFmtId="0" fontId="14" fillId="0" borderId="10" xfId="38" applyFont="1" applyFill="1" applyBorder="1" applyAlignment="1">
      <alignment horizontal="left" vertical="top" wrapText="1"/>
    </xf>
    <xf numFmtId="0" fontId="14" fillId="0" borderId="10" xfId="38" applyFont="1" applyFill="1" applyBorder="1" applyAlignment="1">
      <alignment horizontal="left"/>
    </xf>
    <xf numFmtId="0" fontId="41" fillId="0" borderId="51" xfId="0" applyFont="1" applyFill="1" applyBorder="1" applyAlignment="1">
      <alignment horizontal="left" vertical="top" wrapText="1"/>
    </xf>
    <xf numFmtId="0" fontId="41" fillId="0" borderId="52" xfId="0" applyFont="1" applyFill="1" applyBorder="1" applyAlignment="1">
      <alignment horizontal="left" vertical="top" wrapText="1"/>
    </xf>
    <xf numFmtId="0" fontId="16" fillId="0" borderId="15" xfId="0" applyFont="1" applyFill="1" applyBorder="1" applyAlignment="1">
      <alignment vertical="top" wrapText="1"/>
    </xf>
    <xf numFmtId="0" fontId="16" fillId="0" borderId="18" xfId="0" applyFont="1" applyFill="1" applyBorder="1" applyAlignment="1">
      <alignment vertical="top" wrapText="1"/>
    </xf>
    <xf numFmtId="0" fontId="41" fillId="0" borderId="11" xfId="38" applyFont="1" applyFill="1" applyBorder="1" applyAlignment="1">
      <alignment horizontal="left" vertical="top" wrapText="1"/>
    </xf>
    <xf numFmtId="0" fontId="16" fillId="0" borderId="18" xfId="0" applyFont="1" applyFill="1" applyBorder="1" applyAlignment="1">
      <alignment vertical="top"/>
    </xf>
    <xf numFmtId="0" fontId="41" fillId="0" borderId="20" xfId="0" applyFont="1" applyFill="1" applyBorder="1" applyAlignment="1">
      <alignment vertical="top" wrapText="1"/>
    </xf>
    <xf numFmtId="0" fontId="42" fillId="0" borderId="43" xfId="38" applyFont="1" applyFill="1" applyBorder="1" applyAlignment="1">
      <alignment horizontal="left" vertical="top" wrapText="1"/>
    </xf>
    <xf numFmtId="0" fontId="42" fillId="0" borderId="64" xfId="38" applyFont="1" applyFill="1" applyBorder="1" applyAlignment="1">
      <alignment horizontal="left" vertical="top" wrapText="1"/>
    </xf>
    <xf numFmtId="0" fontId="16" fillId="0" borderId="53" xfId="0" applyFont="1" applyFill="1" applyBorder="1" applyAlignment="1">
      <alignment horizontal="left" vertical="top" wrapText="1"/>
    </xf>
    <xf numFmtId="0" fontId="16" fillId="0" borderId="26" xfId="0" applyFont="1" applyFill="1" applyBorder="1" applyAlignment="1">
      <alignment horizontal="left" vertical="top" wrapText="1"/>
    </xf>
    <xf numFmtId="0" fontId="41" fillId="0" borderId="15" xfId="38" applyFont="1" applyFill="1" applyBorder="1" applyAlignment="1">
      <alignment horizontal="left" vertical="top" wrapText="1"/>
    </xf>
    <xf numFmtId="0" fontId="41" fillId="0" borderId="57" xfId="38" applyFont="1" applyFill="1" applyBorder="1" applyAlignment="1">
      <alignment horizontal="left" vertical="top" wrapText="1"/>
    </xf>
    <xf numFmtId="0" fontId="16" fillId="0" borderId="55" xfId="0" applyFont="1" applyFill="1" applyBorder="1" applyAlignment="1">
      <alignment horizontal="left" vertical="top" wrapText="1"/>
    </xf>
    <xf numFmtId="0" fontId="16" fillId="0" borderId="53" xfId="0" applyFont="1" applyFill="1" applyBorder="1" applyAlignment="1">
      <alignment horizontal="left" vertical="top"/>
    </xf>
    <xf numFmtId="0" fontId="42" fillId="0" borderId="21" xfId="38" applyFont="1" applyFill="1" applyBorder="1" applyAlignment="1">
      <alignment horizontal="left" vertical="top" wrapText="1"/>
    </xf>
    <xf numFmtId="0" fontId="42" fillId="0" borderId="47" xfId="38" applyFont="1" applyFill="1" applyBorder="1" applyAlignment="1">
      <alignment horizontal="left" vertical="top" wrapText="1"/>
    </xf>
    <xf numFmtId="0" fontId="42" fillId="0" borderId="67" xfId="38" applyFont="1" applyFill="1" applyBorder="1" applyAlignment="1">
      <alignment horizontal="left" vertical="top" wrapText="1"/>
    </xf>
    <xf numFmtId="0" fontId="0" fillId="0" borderId="42" xfId="0" applyBorder="1" applyAlignment="1">
      <alignment horizontal="center" vertical="top" wrapText="1"/>
    </xf>
    <xf numFmtId="0" fontId="41" fillId="0" borderId="15" xfId="0" applyFont="1" applyFill="1" applyBorder="1" applyAlignment="1">
      <alignment horizontal="left" vertical="top" wrapText="1"/>
    </xf>
    <xf numFmtId="0" fontId="41" fillId="0" borderId="18" xfId="0" applyFont="1" applyFill="1" applyBorder="1" applyAlignment="1">
      <alignment horizontal="left" vertical="top" wrapText="1"/>
    </xf>
    <xf numFmtId="0" fontId="16" fillId="0" borderId="51" xfId="0" applyFont="1" applyFill="1" applyBorder="1" applyAlignment="1">
      <alignment vertical="top" wrapText="1"/>
    </xf>
    <xf numFmtId="0" fontId="0" fillId="0" borderId="52" xfId="0" applyBorder="1" applyAlignment="1">
      <alignment vertical="top" wrapText="1"/>
    </xf>
    <xf numFmtId="0" fontId="41" fillId="0" borderId="25" xfId="0" applyFont="1" applyFill="1" applyBorder="1" applyAlignment="1">
      <alignment horizontal="left" vertical="top" wrapText="1"/>
    </xf>
    <xf numFmtId="0" fontId="53" fillId="0" borderId="11"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8" xfId="0" applyFont="1" applyFill="1" applyBorder="1" applyAlignment="1">
      <alignment horizontal="left" vertical="top" wrapText="1"/>
    </xf>
    <xf numFmtId="0" fontId="42" fillId="0" borderId="61" xfId="38" applyFont="1" applyFill="1" applyBorder="1" applyAlignment="1">
      <alignment horizontal="left" vertical="top" wrapText="1"/>
    </xf>
    <xf numFmtId="0" fontId="41" fillId="0" borderId="18" xfId="38" applyFont="1" applyFill="1" applyBorder="1" applyAlignment="1">
      <alignment horizontal="left" vertical="top" wrapText="1"/>
    </xf>
    <xf numFmtId="0" fontId="42" fillId="0" borderId="11" xfId="38" applyFont="1" applyFill="1" applyBorder="1" applyAlignment="1">
      <alignment horizontal="left" vertical="top" wrapText="1"/>
    </xf>
    <xf numFmtId="0" fontId="16" fillId="0" borderId="11" xfId="0" applyFont="1" applyFill="1" applyBorder="1" applyAlignment="1">
      <alignment horizontal="center" vertical="top" wrapText="1"/>
    </xf>
    <xf numFmtId="0" fontId="16" fillId="0" borderId="10" xfId="0" applyFont="1" applyFill="1" applyBorder="1" applyAlignment="1">
      <alignment horizontal="left" vertical="top"/>
    </xf>
    <xf numFmtId="0" fontId="16" fillId="0" borderId="10" xfId="0" applyFont="1" applyFill="1" applyBorder="1" applyAlignment="1">
      <alignment vertical="top" wrapText="1"/>
    </xf>
    <xf numFmtId="0" fontId="16" fillId="0" borderId="35"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51" xfId="0" applyFont="1" applyFill="1" applyBorder="1" applyAlignment="1">
      <alignment horizontal="center" vertical="top" wrapText="1"/>
    </xf>
    <xf numFmtId="0" fontId="16" fillId="0" borderId="52" xfId="0" applyFont="1" applyFill="1" applyBorder="1" applyAlignment="1">
      <alignment horizontal="center" vertical="top" wrapText="1"/>
    </xf>
    <xf numFmtId="0" fontId="16" fillId="0" borderId="15" xfId="0" applyFont="1" applyFill="1" applyBorder="1" applyAlignment="1">
      <alignment horizontal="left" vertical="top"/>
    </xf>
    <xf numFmtId="0" fontId="16" fillId="0" borderId="18" xfId="0" applyFont="1" applyFill="1" applyBorder="1" applyAlignment="1">
      <alignment horizontal="left" vertical="top"/>
    </xf>
    <xf numFmtId="0" fontId="16" fillId="0" borderId="15" xfId="0" applyFont="1" applyFill="1" applyBorder="1" applyAlignment="1">
      <alignment horizontal="center" vertical="top"/>
    </xf>
    <xf numFmtId="0" fontId="16" fillId="0" borderId="18" xfId="0" applyFont="1" applyFill="1" applyBorder="1" applyAlignment="1">
      <alignment horizontal="center" vertical="top"/>
    </xf>
    <xf numFmtId="0" fontId="16" fillId="0" borderId="11" xfId="38" quotePrefix="1"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0" xfId="38" applyFont="1" applyFill="1" applyBorder="1" applyAlignment="1">
      <alignment horizontal="left" vertical="top" wrapText="1"/>
    </xf>
    <xf numFmtId="0" fontId="41" fillId="0" borderId="11" xfId="38" quotePrefix="1" applyFont="1" applyFill="1" applyBorder="1" applyAlignment="1">
      <alignment horizontal="left" vertical="top" wrapText="1"/>
    </xf>
    <xf numFmtId="0" fontId="41" fillId="0" borderId="15" xfId="38" applyFont="1" applyFill="1" applyBorder="1" applyAlignment="1">
      <alignment horizontal="center" vertical="top" wrapText="1"/>
    </xf>
    <xf numFmtId="0" fontId="41" fillId="0" borderId="18" xfId="38" applyFont="1" applyFill="1" applyBorder="1" applyAlignment="1">
      <alignment horizontal="center" vertical="top" wrapText="1"/>
    </xf>
    <xf numFmtId="0" fontId="41" fillId="0" borderId="15" xfId="0" applyFont="1" applyFill="1" applyBorder="1" applyAlignment="1">
      <alignment horizontal="center" vertical="top" wrapText="1"/>
    </xf>
    <xf numFmtId="0" fontId="41" fillId="0" borderId="18" xfId="0" applyFont="1" applyFill="1" applyBorder="1" applyAlignment="1">
      <alignment horizontal="center" vertical="top" wrapText="1"/>
    </xf>
    <xf numFmtId="0" fontId="41" fillId="0" borderId="10" xfId="0" applyFont="1" applyFill="1" applyBorder="1" applyAlignment="1">
      <alignment horizontal="left" vertical="top"/>
    </xf>
    <xf numFmtId="0" fontId="16" fillId="0" borderId="36" xfId="0" applyFont="1" applyFill="1" applyBorder="1" applyAlignment="1">
      <alignment horizontal="left" vertical="top" wrapText="1"/>
    </xf>
    <xf numFmtId="0" fontId="16" fillId="0" borderId="20" xfId="38" applyFont="1" applyFill="1" applyBorder="1" applyAlignment="1">
      <alignment horizontal="left" vertical="top" wrapText="1"/>
    </xf>
    <xf numFmtId="0" fontId="16" fillId="0" borderId="42" xfId="38" applyFont="1" applyFill="1" applyBorder="1" applyAlignment="1">
      <alignment horizontal="left" vertical="top" wrapText="1"/>
    </xf>
    <xf numFmtId="0" fontId="41" fillId="0" borderId="58" xfId="0" applyFont="1" applyFill="1" applyBorder="1" applyAlignment="1">
      <alignment horizontal="center" vertical="top" wrapText="1"/>
    </xf>
    <xf numFmtId="0" fontId="41" fillId="0" borderId="68" xfId="0" applyFont="1" applyFill="1" applyBorder="1" applyAlignment="1">
      <alignment horizontal="center" vertical="top" wrapText="1"/>
    </xf>
    <xf numFmtId="0" fontId="16" fillId="0" borderId="59" xfId="0" applyFont="1" applyFill="1" applyBorder="1" applyAlignment="1">
      <alignment horizontal="left" vertical="top" wrapText="1"/>
    </xf>
    <xf numFmtId="0" fontId="16" fillId="0" borderId="60" xfId="0" applyFont="1" applyFill="1" applyBorder="1" applyAlignment="1">
      <alignment horizontal="left" vertical="top" wrapText="1"/>
    </xf>
    <xf numFmtId="0" fontId="41" fillId="0" borderId="42" xfId="0" applyFont="1" applyFill="1" applyBorder="1" applyAlignment="1">
      <alignment horizontal="left" vertical="top" wrapText="1"/>
    </xf>
    <xf numFmtId="0" fontId="16" fillId="0" borderId="45" xfId="0" applyFont="1" applyFill="1" applyBorder="1" applyAlignment="1">
      <alignment horizontal="left" vertical="top" wrapText="1"/>
    </xf>
    <xf numFmtId="0" fontId="16" fillId="0" borderId="62" xfId="0" applyFont="1" applyFill="1" applyBorder="1" applyAlignment="1">
      <alignment horizontal="left" vertical="top" wrapText="1"/>
    </xf>
    <xf numFmtId="0" fontId="16" fillId="0" borderId="63" xfId="0" applyFont="1" applyFill="1" applyBorder="1" applyAlignment="1">
      <alignment horizontal="left" vertical="top" wrapText="1"/>
    </xf>
    <xf numFmtId="0" fontId="53" fillId="0" borderId="20" xfId="0" applyFont="1" applyFill="1" applyBorder="1" applyAlignment="1">
      <alignment horizontal="left" vertical="top" wrapText="1"/>
    </xf>
    <xf numFmtId="0" fontId="53" fillId="0" borderId="42" xfId="0" applyFont="1" applyFill="1" applyBorder="1" applyAlignment="1">
      <alignment horizontal="left" vertical="top" wrapText="1"/>
    </xf>
    <xf numFmtId="0" fontId="16" fillId="0" borderId="44" xfId="0" applyFont="1" applyFill="1" applyBorder="1" applyAlignment="1">
      <alignment horizontal="left" vertical="top" wrapText="1"/>
    </xf>
    <xf numFmtId="0" fontId="16" fillId="0" borderId="48" xfId="0" applyFont="1" applyFill="1" applyBorder="1" applyAlignment="1">
      <alignment horizontal="center" vertical="top" wrapText="1"/>
    </xf>
    <xf numFmtId="0" fontId="16" fillId="0" borderId="50" xfId="0" applyFont="1" applyFill="1" applyBorder="1" applyAlignment="1">
      <alignment horizontal="center" vertical="top" wrapText="1"/>
    </xf>
    <xf numFmtId="0" fontId="16" fillId="0" borderId="56" xfId="0" applyFont="1" applyFill="1" applyBorder="1" applyAlignment="1">
      <alignment horizontal="center" vertical="top" wrapText="1"/>
    </xf>
    <xf numFmtId="0" fontId="16" fillId="0" borderId="41" xfId="0" applyFont="1" applyFill="1" applyBorder="1" applyAlignment="1">
      <alignment horizontal="center" vertical="top" wrapText="1"/>
    </xf>
    <xf numFmtId="0" fontId="41" fillId="0" borderId="65" xfId="38" applyFont="1" applyFill="1" applyBorder="1" applyAlignment="1">
      <alignment horizontal="left" vertical="top" wrapText="1"/>
    </xf>
    <xf numFmtId="0" fontId="41" fillId="0" borderId="54" xfId="0" applyFont="1" applyFill="1" applyBorder="1" applyAlignment="1">
      <alignment horizontal="left" vertical="top" wrapText="1"/>
    </xf>
    <xf numFmtId="0" fontId="16" fillId="0" borderId="40" xfId="0" applyFont="1" applyFill="1" applyBorder="1" applyAlignment="1">
      <alignment vertical="top" wrapText="1"/>
    </xf>
    <xf numFmtId="0" fontId="16" fillId="0" borderId="44" xfId="0" applyFont="1" applyFill="1" applyBorder="1" applyAlignment="1">
      <alignment vertical="top" wrapText="1"/>
    </xf>
    <xf numFmtId="0" fontId="41" fillId="0" borderId="47" xfId="0" applyFont="1" applyFill="1" applyBorder="1" applyAlignment="1">
      <alignment horizontal="left" vertical="top" wrapText="1"/>
    </xf>
    <xf numFmtId="0" fontId="41" fillId="0" borderId="61" xfId="0" applyFont="1" applyFill="1" applyBorder="1" applyAlignment="1">
      <alignment horizontal="left" vertical="top" wrapText="1"/>
    </xf>
    <xf numFmtId="0" fontId="16" fillId="0" borderId="45" xfId="0" applyFont="1" applyFill="1" applyBorder="1" applyAlignment="1">
      <alignment vertical="top" wrapText="1"/>
    </xf>
    <xf numFmtId="0" fontId="16" fillId="0" borderId="23"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0"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23" xfId="0" applyFont="1" applyBorder="1" applyAlignment="1">
      <alignment horizontal="left" vertical="top" wrapText="1"/>
    </xf>
    <xf numFmtId="0" fontId="16" fillId="0" borderId="34" xfId="0" applyFont="1" applyBorder="1" applyAlignment="1">
      <alignment horizontal="left" vertical="top" wrapText="1"/>
    </xf>
    <xf numFmtId="0" fontId="16" fillId="0" borderId="22" xfId="0" applyFont="1" applyBorder="1" applyAlignment="1">
      <alignment horizontal="left" vertical="top"/>
    </xf>
    <xf numFmtId="0" fontId="16" fillId="0" borderId="30" xfId="0" applyFont="1" applyBorder="1" applyAlignment="1">
      <alignment horizontal="left" vertical="top"/>
    </xf>
    <xf numFmtId="0" fontId="16" fillId="0" borderId="31" xfId="0" applyFont="1" applyBorder="1" applyAlignment="1">
      <alignment horizontal="left" vertical="top"/>
    </xf>
    <xf numFmtId="0" fontId="16" fillId="0" borderId="0" xfId="0" applyFont="1" applyBorder="1" applyAlignment="1">
      <alignment horizontal="left" vertical="top"/>
    </xf>
    <xf numFmtId="0" fontId="16" fillId="0" borderId="32" xfId="0" applyFont="1" applyBorder="1" applyAlignment="1">
      <alignment horizontal="left" vertical="top"/>
    </xf>
    <xf numFmtId="0" fontId="16" fillId="0" borderId="33" xfId="0" applyFont="1" applyBorder="1" applyAlignment="1">
      <alignment horizontal="left" vertical="top"/>
    </xf>
    <xf numFmtId="0" fontId="16" fillId="0" borderId="23" xfId="0" applyFont="1" applyBorder="1" applyAlignment="1">
      <alignment horizontal="left" vertical="top"/>
    </xf>
    <xf numFmtId="0" fontId="16" fillId="0" borderId="34" xfId="0" applyFont="1" applyBorder="1" applyAlignment="1">
      <alignment horizontal="left" vertical="top"/>
    </xf>
    <xf numFmtId="0" fontId="19" fillId="0" borderId="24" xfId="0" applyFont="1" applyBorder="1" applyAlignment="1">
      <alignment horizontal="left"/>
    </xf>
    <xf numFmtId="0" fontId="16" fillId="0" borderId="27" xfId="0" applyFont="1" applyBorder="1" applyAlignment="1">
      <alignment horizontal="left"/>
    </xf>
    <xf numFmtId="0" fontId="16" fillId="0" borderId="28" xfId="0" applyFont="1" applyBorder="1" applyAlignment="1">
      <alignment horizontal="left"/>
    </xf>
    <xf numFmtId="0" fontId="16" fillId="0" borderId="27" xfId="0" applyFont="1" applyBorder="1" applyAlignment="1">
      <alignment horizontal="center"/>
    </xf>
    <xf numFmtId="0" fontId="15" fillId="0" borderId="29" xfId="0" applyFont="1" applyBorder="1" applyAlignment="1">
      <alignment horizontal="left" vertical="top" wrapText="1"/>
    </xf>
  </cellXfs>
  <cellStyles count="163">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Explanatory Text" xfId="28" builtinId="53" customBuiltin="1"/>
    <cellStyle name="Explanatory Text 2" xfId="76" xr:uid="{00000000-0005-0000-0000-000037000000}"/>
    <cellStyle name="Good" xfId="29" builtinId="26" customBuiltin="1"/>
    <cellStyle name="Good 2" xfId="77" xr:uid="{00000000-0005-0000-0000-000039000000}"/>
    <cellStyle name="Heading 1" xfId="30" builtinId="16" customBuiltin="1"/>
    <cellStyle name="Heading 1 2" xfId="78" xr:uid="{00000000-0005-0000-0000-00003B000000}"/>
    <cellStyle name="Heading 2" xfId="31" builtinId="17" customBuiltin="1"/>
    <cellStyle name="Heading 2 2" xfId="79" xr:uid="{00000000-0005-0000-0000-00003D000000}"/>
    <cellStyle name="Heading 3" xfId="32" builtinId="18" customBuiltin="1"/>
    <cellStyle name="Heading 3 2" xfId="80" xr:uid="{00000000-0005-0000-0000-00003F000000}"/>
    <cellStyle name="Heading 4" xfId="33" builtinId="19" customBuiltin="1"/>
    <cellStyle name="Heading 4 2" xfId="81" xr:uid="{00000000-0005-0000-0000-000041000000}"/>
    <cellStyle name="Hyperlink" xfId="34" builtinId="8"/>
    <cellStyle name="Input" xfId="35" builtinId="20" customBuiltin="1"/>
    <cellStyle name="Input 2" xfId="82" xr:uid="{00000000-0005-0000-0000-000044000000}"/>
    <cellStyle name="Linked Cell" xfId="36" builtinId="24" customBuiltin="1"/>
    <cellStyle name="Linked Cell 2" xfId="83" xr:uid="{00000000-0005-0000-0000-000046000000}"/>
    <cellStyle name="Neutral" xfId="37" builtinId="28" customBuiltin="1"/>
    <cellStyle name="Neutral 2" xfId="84" xr:uid="{00000000-0005-0000-0000-000048000000}"/>
    <cellStyle name="Normal" xfId="0" builtinId="0"/>
    <cellStyle name="Normal 2" xfId="85" xr:uid="{00000000-0005-0000-0000-00004A000000}"/>
    <cellStyle name="Normal 3" xfId="48" xr:uid="{00000000-0005-0000-0000-00004B000000}"/>
    <cellStyle name="Normal 4" xfId="86" xr:uid="{00000000-0005-0000-0000-00004C000000}"/>
    <cellStyle name="Normal 4 2" xfId="87" xr:uid="{00000000-0005-0000-0000-00004D000000}"/>
    <cellStyle name="Normal 4 2 2" xfId="96" xr:uid="{00000000-0005-0000-0000-00004E000000}"/>
    <cellStyle name="Normal 4 2 2 2" xfId="102" xr:uid="{00000000-0005-0000-0000-00004F000000}"/>
    <cellStyle name="Normal 4 2 2 2 2" xfId="120" xr:uid="{00000000-0005-0000-0000-000050000000}"/>
    <cellStyle name="Normal 4 2 2 2 2 2" xfId="156" xr:uid="{00000000-0005-0000-0000-000051000000}"/>
    <cellStyle name="Normal 4 2 2 2 3" xfId="138" xr:uid="{00000000-0005-0000-0000-000052000000}"/>
    <cellStyle name="Normal 4 2 2 3" xfId="108" xr:uid="{00000000-0005-0000-0000-000053000000}"/>
    <cellStyle name="Normal 4 2 2 3 2" xfId="126" xr:uid="{00000000-0005-0000-0000-000054000000}"/>
    <cellStyle name="Normal 4 2 2 3 2 2" xfId="162" xr:uid="{00000000-0005-0000-0000-000055000000}"/>
    <cellStyle name="Normal 4 2 2 3 3" xfId="144" xr:uid="{00000000-0005-0000-0000-000056000000}"/>
    <cellStyle name="Normal 4 2 2 4" xfId="114" xr:uid="{00000000-0005-0000-0000-000057000000}"/>
    <cellStyle name="Normal 4 2 2 4 2" xfId="150" xr:uid="{00000000-0005-0000-0000-000058000000}"/>
    <cellStyle name="Normal 4 2 2 5" xfId="132" xr:uid="{00000000-0005-0000-0000-000059000000}"/>
    <cellStyle name="Normal 4 2 3" xfId="94" xr:uid="{00000000-0005-0000-0000-00005A000000}"/>
    <cellStyle name="Normal 4 2 3 2" xfId="100" xr:uid="{00000000-0005-0000-0000-00005B000000}"/>
    <cellStyle name="Normal 4 2 3 2 2" xfId="118" xr:uid="{00000000-0005-0000-0000-00005C000000}"/>
    <cellStyle name="Normal 4 2 3 2 2 2" xfId="154" xr:uid="{00000000-0005-0000-0000-00005D000000}"/>
    <cellStyle name="Normal 4 2 3 2 3" xfId="136" xr:uid="{00000000-0005-0000-0000-00005E000000}"/>
    <cellStyle name="Normal 4 2 3 3" xfId="106" xr:uid="{00000000-0005-0000-0000-00005F000000}"/>
    <cellStyle name="Normal 4 2 3 3 2" xfId="124" xr:uid="{00000000-0005-0000-0000-000060000000}"/>
    <cellStyle name="Normal 4 2 3 3 2 2" xfId="160" xr:uid="{00000000-0005-0000-0000-000061000000}"/>
    <cellStyle name="Normal 4 2 3 3 3" xfId="142" xr:uid="{00000000-0005-0000-0000-000062000000}"/>
    <cellStyle name="Normal 4 2 3 4" xfId="112" xr:uid="{00000000-0005-0000-0000-000063000000}"/>
    <cellStyle name="Normal 4 2 3 4 2" xfId="148" xr:uid="{00000000-0005-0000-0000-000064000000}"/>
    <cellStyle name="Normal 4 2 3 5" xfId="130" xr:uid="{00000000-0005-0000-0000-000065000000}"/>
    <cellStyle name="Normal 4 2 4" xfId="98" xr:uid="{00000000-0005-0000-0000-000066000000}"/>
    <cellStyle name="Normal 4 2 4 2" xfId="116" xr:uid="{00000000-0005-0000-0000-000067000000}"/>
    <cellStyle name="Normal 4 2 4 2 2" xfId="152" xr:uid="{00000000-0005-0000-0000-000068000000}"/>
    <cellStyle name="Normal 4 2 4 3" xfId="134" xr:uid="{00000000-0005-0000-0000-000069000000}"/>
    <cellStyle name="Normal 4 2 5" xfId="104" xr:uid="{00000000-0005-0000-0000-00006A000000}"/>
    <cellStyle name="Normal 4 2 5 2" xfId="122" xr:uid="{00000000-0005-0000-0000-00006B000000}"/>
    <cellStyle name="Normal 4 2 5 2 2" xfId="158" xr:uid="{00000000-0005-0000-0000-00006C000000}"/>
    <cellStyle name="Normal 4 2 5 3" xfId="140" xr:uid="{00000000-0005-0000-0000-00006D000000}"/>
    <cellStyle name="Normal 4 2 6" xfId="110" xr:uid="{00000000-0005-0000-0000-00006E000000}"/>
    <cellStyle name="Normal 4 2 6 2" xfId="146" xr:uid="{00000000-0005-0000-0000-00006F000000}"/>
    <cellStyle name="Normal 4 2 7" xfId="128" xr:uid="{00000000-0005-0000-0000-000070000000}"/>
    <cellStyle name="Normal 4 3" xfId="95" xr:uid="{00000000-0005-0000-0000-000071000000}"/>
    <cellStyle name="Normal 4 3 2" xfId="101" xr:uid="{00000000-0005-0000-0000-000072000000}"/>
    <cellStyle name="Normal 4 3 2 2" xfId="119" xr:uid="{00000000-0005-0000-0000-000073000000}"/>
    <cellStyle name="Normal 4 3 2 2 2" xfId="155" xr:uid="{00000000-0005-0000-0000-000074000000}"/>
    <cellStyle name="Normal 4 3 2 3" xfId="137" xr:uid="{00000000-0005-0000-0000-000075000000}"/>
    <cellStyle name="Normal 4 3 3" xfId="107" xr:uid="{00000000-0005-0000-0000-000076000000}"/>
    <cellStyle name="Normal 4 3 3 2" xfId="125" xr:uid="{00000000-0005-0000-0000-000077000000}"/>
    <cellStyle name="Normal 4 3 3 2 2" xfId="161" xr:uid="{00000000-0005-0000-0000-000078000000}"/>
    <cellStyle name="Normal 4 3 3 3" xfId="143" xr:uid="{00000000-0005-0000-0000-000079000000}"/>
    <cellStyle name="Normal 4 3 4" xfId="113" xr:uid="{00000000-0005-0000-0000-00007A000000}"/>
    <cellStyle name="Normal 4 3 4 2" xfId="149" xr:uid="{00000000-0005-0000-0000-00007B000000}"/>
    <cellStyle name="Normal 4 3 5" xfId="131" xr:uid="{00000000-0005-0000-0000-00007C000000}"/>
    <cellStyle name="Normal 4 4" xfId="93" xr:uid="{00000000-0005-0000-0000-00007D000000}"/>
    <cellStyle name="Normal 4 4 2" xfId="99" xr:uid="{00000000-0005-0000-0000-00007E000000}"/>
    <cellStyle name="Normal 4 4 2 2" xfId="117" xr:uid="{00000000-0005-0000-0000-00007F000000}"/>
    <cellStyle name="Normal 4 4 2 2 2" xfId="153" xr:uid="{00000000-0005-0000-0000-000080000000}"/>
    <cellStyle name="Normal 4 4 2 3" xfId="135" xr:uid="{00000000-0005-0000-0000-000081000000}"/>
    <cellStyle name="Normal 4 4 3" xfId="105" xr:uid="{00000000-0005-0000-0000-000082000000}"/>
    <cellStyle name="Normal 4 4 3 2" xfId="123" xr:uid="{00000000-0005-0000-0000-000083000000}"/>
    <cellStyle name="Normal 4 4 3 2 2" xfId="159" xr:uid="{00000000-0005-0000-0000-000084000000}"/>
    <cellStyle name="Normal 4 4 3 3" xfId="141" xr:uid="{00000000-0005-0000-0000-000085000000}"/>
    <cellStyle name="Normal 4 4 4" xfId="111" xr:uid="{00000000-0005-0000-0000-000086000000}"/>
    <cellStyle name="Normal 4 4 4 2" xfId="147" xr:uid="{00000000-0005-0000-0000-000087000000}"/>
    <cellStyle name="Normal 4 4 5" xfId="129" xr:uid="{00000000-0005-0000-0000-000088000000}"/>
    <cellStyle name="Normal 4 5" xfId="97" xr:uid="{00000000-0005-0000-0000-000089000000}"/>
    <cellStyle name="Normal 4 5 2" xfId="115" xr:uid="{00000000-0005-0000-0000-00008A000000}"/>
    <cellStyle name="Normal 4 5 2 2" xfId="151" xr:uid="{00000000-0005-0000-0000-00008B000000}"/>
    <cellStyle name="Normal 4 5 3" xfId="133" xr:uid="{00000000-0005-0000-0000-00008C000000}"/>
    <cellStyle name="Normal 4 6" xfId="103" xr:uid="{00000000-0005-0000-0000-00008D000000}"/>
    <cellStyle name="Normal 4 6 2" xfId="121" xr:uid="{00000000-0005-0000-0000-00008E000000}"/>
    <cellStyle name="Normal 4 6 2 2" xfId="157" xr:uid="{00000000-0005-0000-0000-00008F000000}"/>
    <cellStyle name="Normal 4 6 3" xfId="139" xr:uid="{00000000-0005-0000-0000-000090000000}"/>
    <cellStyle name="Normal 4 7" xfId="109" xr:uid="{00000000-0005-0000-0000-000091000000}"/>
    <cellStyle name="Normal 4 7 2" xfId="145" xr:uid="{00000000-0005-0000-0000-000092000000}"/>
    <cellStyle name="Normal 4 8" xfId="127" xr:uid="{00000000-0005-0000-0000-000093000000}"/>
    <cellStyle name="Normal_RV_HI Test CasesUC 010 and UC 015" xfId="38" xr:uid="{00000000-0005-0000-0000-000094000000}"/>
    <cellStyle name="Normal_RV_HI Test CasesUC 010 and UC 015 2" xfId="47" xr:uid="{00000000-0005-0000-0000-000095000000}"/>
    <cellStyle name="Normal_Static NOC + CCA Test Data" xfId="39" xr:uid="{00000000-0005-0000-0000-000096000000}"/>
    <cellStyle name="Normal_UC.010" xfId="40" xr:uid="{00000000-0005-0000-0000-000097000000}"/>
    <cellStyle name="Normal_UC.015" xfId="41" xr:uid="{00000000-0005-0000-0000-000098000000}"/>
    <cellStyle name="Note" xfId="42" builtinId="10" customBuiltin="1"/>
    <cellStyle name="Note 2" xfId="88" xr:uid="{00000000-0005-0000-0000-00009A000000}"/>
    <cellStyle name="Output" xfId="43" builtinId="21" customBuiltin="1"/>
    <cellStyle name="Output 2" xfId="89" xr:uid="{00000000-0005-0000-0000-00009C000000}"/>
    <cellStyle name="Title" xfId="44" builtinId="15" customBuiltin="1"/>
    <cellStyle name="Title 2" xfId="90" xr:uid="{00000000-0005-0000-0000-00009E000000}"/>
    <cellStyle name="Total" xfId="45" builtinId="25" customBuiltin="1"/>
    <cellStyle name="Total 2" xfId="91" xr:uid="{00000000-0005-0000-0000-0000A0000000}"/>
    <cellStyle name="Warning Text" xfId="46" builtinId="11" customBuiltin="1"/>
    <cellStyle name="Warning Text 2" xfId="92" xr:uid="{00000000-0005-0000-0000-0000A2000000}"/>
  </cellStyles>
  <dxfs count="342">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2</xdr:col>
      <xdr:colOff>1515428</xdr:colOff>
      <xdr:row>0</xdr:row>
      <xdr:rowOff>1076481</xdr:rowOff>
    </xdr:to>
    <xdr:pic>
      <xdr:nvPicPr>
        <xdr:cNvPr id="4" name="Picture 3">
          <a:extLst>
            <a:ext uri="{FF2B5EF4-FFF2-40B4-BE49-F238E27FC236}">
              <a16:creationId xmlns:a16="http://schemas.microsoft.com/office/drawing/2014/main" id="{A1ABBECB-9297-49C9-B455-4730102EB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82403" cy="790731"/>
        </a:xfrm>
        <a:prstGeom prst="rect">
          <a:avLst/>
        </a:prstGeom>
      </xdr:spPr>
    </xdr:pic>
    <xdr:clientData/>
  </xdr:twoCellAnchor>
  <xdr:twoCellAnchor editAs="oneCell">
    <xdr:from>
      <xdr:col>1</xdr:col>
      <xdr:colOff>66675</xdr:colOff>
      <xdr:row>1</xdr:row>
      <xdr:rowOff>76200</xdr:rowOff>
    </xdr:from>
    <xdr:to>
      <xdr:col>3</xdr:col>
      <xdr:colOff>1782127</xdr:colOff>
      <xdr:row>1</xdr:row>
      <xdr:rowOff>295275</xdr:rowOff>
    </xdr:to>
    <xdr:pic>
      <xdr:nvPicPr>
        <xdr:cNvPr id="5" name="Picture 4">
          <a:extLst>
            <a:ext uri="{FF2B5EF4-FFF2-40B4-BE49-F238E27FC236}">
              <a16:creationId xmlns:a16="http://schemas.microsoft.com/office/drawing/2014/main" id="{9CBD6EBE-D8FB-4960-8126-17A669A36B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801677" cy="2190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nalibhujbal\AppData\Local\Microsoft\Windows\Temporary%20Internet%20Files\Content.Outlook\S2QIH2YV\Healthcare_Identifiers_Conformance_Test_Specification%20(added%20ammendment%201_2304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7%20(proposed)%20Including%20Amendment%201%20+%202%20+%203%20+%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6%20(proposed)%20Including%20Amendment%201%20and%2026th%20August%20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dimension ref="A1:R41"/>
  <sheetViews>
    <sheetView showGridLines="0" tabSelected="1" workbookViewId="0"/>
  </sheetViews>
  <sheetFormatPr defaultRowHeight="12.75" x14ac:dyDescent="0.2"/>
  <cols>
    <col min="1" max="1" width="20.42578125" style="369" customWidth="1"/>
    <col min="2" max="2" width="37.5703125" style="369" customWidth="1"/>
    <col min="3" max="3" width="23.7109375" style="369" customWidth="1"/>
    <col min="4" max="4" width="43.85546875" style="369" customWidth="1"/>
    <col min="5" max="5" width="9.140625" style="369"/>
    <col min="6" max="6" width="23.7109375" style="369" customWidth="1"/>
    <col min="7" max="16384" width="9.140625" style="369"/>
  </cols>
  <sheetData>
    <row r="1" spans="1:18" customFormat="1" ht="95.25" customHeight="1" x14ac:dyDescent="0.2">
      <c r="A1" s="407"/>
      <c r="B1" s="408" t="s">
        <v>1337</v>
      </c>
      <c r="C1" s="409"/>
      <c r="D1" s="409"/>
      <c r="E1" s="408"/>
      <c r="F1" s="408"/>
      <c r="G1" s="408"/>
      <c r="H1" s="408"/>
      <c r="I1" s="408"/>
      <c r="J1" s="408"/>
      <c r="K1" s="408"/>
      <c r="L1" s="408"/>
      <c r="M1" s="408"/>
      <c r="N1" s="408"/>
      <c r="O1" s="408"/>
      <c r="P1" s="408"/>
      <c r="Q1" s="408"/>
      <c r="R1" s="408"/>
    </row>
    <row r="2" spans="1:18" customFormat="1" ht="34.5" customHeight="1" x14ac:dyDescent="0.2">
      <c r="A2" s="410"/>
      <c r="B2" s="410"/>
      <c r="C2" s="410"/>
      <c r="D2" s="410"/>
      <c r="E2" s="408"/>
      <c r="F2" s="408"/>
      <c r="G2" s="408"/>
      <c r="H2" s="408" t="s">
        <v>1337</v>
      </c>
      <c r="I2" s="408"/>
      <c r="J2" s="408"/>
      <c r="K2" s="408"/>
      <c r="L2" s="408"/>
      <c r="M2" s="408"/>
      <c r="N2" s="408"/>
      <c r="O2" s="408"/>
      <c r="P2" s="408"/>
      <c r="Q2" s="408"/>
      <c r="R2" s="408"/>
    </row>
    <row r="6" spans="1:18" s="379" customFormat="1" ht="53.25" customHeight="1" x14ac:dyDescent="0.2">
      <c r="B6" s="421" t="s">
        <v>56</v>
      </c>
      <c r="C6" s="421"/>
      <c r="D6" s="421"/>
    </row>
    <row r="7" spans="1:18" ht="18" x14ac:dyDescent="0.25">
      <c r="C7" s="302" t="s">
        <v>125</v>
      </c>
    </row>
    <row r="8" spans="1:18" ht="18" x14ac:dyDescent="0.25">
      <c r="C8" s="302"/>
    </row>
    <row r="9" spans="1:18" ht="15" x14ac:dyDescent="0.2">
      <c r="B9" s="418"/>
      <c r="C9" s="419" t="s">
        <v>1336</v>
      </c>
      <c r="D9" s="418"/>
    </row>
    <row r="10" spans="1:18" ht="9.75" customHeight="1" x14ac:dyDescent="0.2">
      <c r="C10" s="262"/>
    </row>
    <row r="11" spans="1:18" ht="16.5" customHeight="1" x14ac:dyDescent="0.2">
      <c r="C11" s="306" t="s">
        <v>1207</v>
      </c>
    </row>
    <row r="12" spans="1:18" x14ac:dyDescent="0.2">
      <c r="B12" s="370"/>
    </row>
    <row r="13" spans="1:18" x14ac:dyDescent="0.2">
      <c r="B13" s="420" t="s">
        <v>1358</v>
      </c>
    </row>
    <row r="14" spans="1:18" x14ac:dyDescent="0.2">
      <c r="B14" s="370"/>
    </row>
    <row r="15" spans="1:18" x14ac:dyDescent="0.2">
      <c r="B15" s="370"/>
    </row>
    <row r="16" spans="1:18" ht="18" customHeight="1" x14ac:dyDescent="0.2">
      <c r="B16" s="422" t="s">
        <v>1338</v>
      </c>
      <c r="C16" s="422"/>
      <c r="D16" s="422"/>
    </row>
    <row r="17" spans="2:4" ht="17.25" customHeight="1" x14ac:dyDescent="0.2">
      <c r="B17" s="422"/>
      <c r="C17" s="422"/>
      <c r="D17" s="422"/>
    </row>
    <row r="21" spans="2:4" ht="18" x14ac:dyDescent="0.25">
      <c r="B21" s="307" t="s">
        <v>332</v>
      </c>
    </row>
    <row r="22" spans="2:4" ht="14.25" customHeight="1" x14ac:dyDescent="0.2">
      <c r="B22" s="264" t="s">
        <v>331</v>
      </c>
      <c r="C22" s="264" t="s">
        <v>329</v>
      </c>
      <c r="D22" s="305" t="s">
        <v>333</v>
      </c>
    </row>
    <row r="23" spans="2:4" x14ac:dyDescent="0.2">
      <c r="B23" s="258" t="s">
        <v>20</v>
      </c>
      <c r="C23" s="372">
        <v>40625</v>
      </c>
      <c r="D23" s="373" t="s">
        <v>343</v>
      </c>
    </row>
    <row r="24" spans="2:4" x14ac:dyDescent="0.2">
      <c r="B24" s="258" t="s">
        <v>0</v>
      </c>
      <c r="C24" s="372">
        <v>40690</v>
      </c>
      <c r="D24" s="373" t="s">
        <v>1</v>
      </c>
    </row>
    <row r="25" spans="2:4" ht="25.5" x14ac:dyDescent="0.2">
      <c r="B25" s="371">
        <v>1.5</v>
      </c>
      <c r="C25" s="372">
        <v>40791</v>
      </c>
      <c r="D25" s="374" t="s">
        <v>633</v>
      </c>
    </row>
    <row r="26" spans="2:4" ht="38.25" x14ac:dyDescent="0.2">
      <c r="B26" s="371">
        <v>1.6</v>
      </c>
      <c r="C26" s="372">
        <v>40868</v>
      </c>
      <c r="D26" s="374" t="s">
        <v>634</v>
      </c>
    </row>
    <row r="27" spans="2:4" x14ac:dyDescent="0.2">
      <c r="B27" s="371">
        <v>1.7</v>
      </c>
      <c r="C27" s="372">
        <v>41046</v>
      </c>
      <c r="D27" s="374" t="s">
        <v>375</v>
      </c>
    </row>
    <row r="28" spans="2:4" ht="38.25" x14ac:dyDescent="0.2">
      <c r="B28" s="371" t="s">
        <v>484</v>
      </c>
      <c r="C28" s="372">
        <v>41053</v>
      </c>
      <c r="D28" s="374" t="s">
        <v>485</v>
      </c>
    </row>
    <row r="29" spans="2:4" x14ac:dyDescent="0.2">
      <c r="B29" s="371" t="s">
        <v>486</v>
      </c>
      <c r="C29" s="372">
        <v>41085</v>
      </c>
      <c r="D29" s="374" t="s">
        <v>632</v>
      </c>
    </row>
    <row r="30" spans="2:4" ht="25.5" x14ac:dyDescent="0.2">
      <c r="B30" s="371">
        <v>1.8</v>
      </c>
      <c r="C30" s="372">
        <v>41138</v>
      </c>
      <c r="D30" s="374" t="s">
        <v>639</v>
      </c>
    </row>
    <row r="31" spans="2:4" x14ac:dyDescent="0.2">
      <c r="B31" s="371" t="s">
        <v>839</v>
      </c>
      <c r="C31" s="372">
        <v>41204</v>
      </c>
      <c r="D31" s="374" t="s">
        <v>840</v>
      </c>
    </row>
    <row r="32" spans="2:4" ht="25.5" x14ac:dyDescent="0.2">
      <c r="B32" s="401" t="s">
        <v>1200</v>
      </c>
      <c r="C32" s="372">
        <v>41694</v>
      </c>
      <c r="D32" s="389" t="s">
        <v>1206</v>
      </c>
    </row>
    <row r="33" spans="2:5" x14ac:dyDescent="0.2">
      <c r="B33" s="380">
        <v>3.1</v>
      </c>
      <c r="C33" s="381">
        <v>41928</v>
      </c>
      <c r="D33" s="374" t="s">
        <v>1251</v>
      </c>
    </row>
    <row r="34" spans="2:5" x14ac:dyDescent="0.2">
      <c r="B34" s="380">
        <v>3.2</v>
      </c>
      <c r="C34" s="381">
        <v>44134</v>
      </c>
      <c r="D34" s="389" t="s">
        <v>1335</v>
      </c>
    </row>
    <row r="35" spans="2:5" x14ac:dyDescent="0.2">
      <c r="B35" s="380"/>
      <c r="C35" s="381"/>
      <c r="D35" s="389"/>
    </row>
    <row r="37" spans="2:5" ht="18" x14ac:dyDescent="0.25">
      <c r="B37" s="307" t="s">
        <v>340</v>
      </c>
    </row>
    <row r="38" spans="2:5" x14ac:dyDescent="0.2">
      <c r="B38" s="260" t="s">
        <v>341</v>
      </c>
      <c r="C38" s="260"/>
      <c r="D38" s="260"/>
      <c r="E38" s="260"/>
    </row>
    <row r="39" spans="2:5" x14ac:dyDescent="0.2">
      <c r="B39" s="305" t="s">
        <v>328</v>
      </c>
      <c r="C39" s="264" t="s">
        <v>330</v>
      </c>
      <c r="D39" s="305" t="s">
        <v>331</v>
      </c>
      <c r="E39" s="260"/>
    </row>
    <row r="40" spans="2:5" x14ac:dyDescent="0.2">
      <c r="B40" s="373"/>
      <c r="C40" s="372"/>
      <c r="D40" s="304"/>
      <c r="E40" s="260"/>
    </row>
    <row r="41" spans="2:5" s="261" customFormat="1" ht="25.5" x14ac:dyDescent="0.2">
      <c r="B41" s="265" t="s">
        <v>1024</v>
      </c>
      <c r="C41" s="381">
        <v>43685</v>
      </c>
      <c r="D41" s="414" t="s">
        <v>1339</v>
      </c>
      <c r="E41" s="267"/>
    </row>
  </sheetData>
  <sheetProtection selectLockedCells="1" selectUnlockedCells="1"/>
  <customSheetViews>
    <customSheetView guid="{32D49976-25BF-4C9F-B825-AF6F35529166}">
      <selection activeCell="A5" sqref="A5:C5"/>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2">
    <mergeCell ref="B6:D6"/>
    <mergeCell ref="B16:D17"/>
  </mergeCells>
  <phoneticPr fontId="18"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ignoredErrors>
    <ignoredError sqref="B31 B32"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N48"/>
  <sheetViews>
    <sheetView zoomScaleNormal="100" workbookViewId="0">
      <selection sqref="A1:J1048576"/>
    </sheetView>
  </sheetViews>
  <sheetFormatPr defaultRowHeight="12.75" x14ac:dyDescent="0.2"/>
  <cols>
    <col min="1" max="1" width="19.85546875" style="154" bestFit="1" customWidth="1"/>
    <col min="2" max="2" width="15.85546875" style="154" customWidth="1"/>
    <col min="3" max="3" width="50.7109375" style="154" customWidth="1"/>
    <col min="4" max="4" width="30.7109375" style="154" customWidth="1"/>
    <col min="5" max="5" width="65.42578125" style="154" customWidth="1"/>
    <col min="6" max="6" width="17.140625" style="154" hidden="1" customWidth="1"/>
    <col min="7" max="7" width="14.28515625" style="154" hidden="1" customWidth="1"/>
    <col min="8" max="8" width="16.42578125" style="154" hidden="1" customWidth="1"/>
    <col min="9" max="9" width="11.5703125" style="154" hidden="1" customWidth="1"/>
    <col min="10" max="10" width="50.710937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row r="2" spans="1:14" x14ac:dyDescent="0.2">
      <c r="A2" s="42" t="s">
        <v>242</v>
      </c>
      <c r="B2" s="423" t="s">
        <v>164</v>
      </c>
      <c r="C2" s="423"/>
      <c r="D2" s="423"/>
      <c r="E2" s="99" t="s">
        <v>621</v>
      </c>
    </row>
    <row r="3" spans="1:14" x14ac:dyDescent="0.2">
      <c r="A3" s="42" t="s">
        <v>244</v>
      </c>
      <c r="B3" s="423" t="s">
        <v>165</v>
      </c>
      <c r="C3" s="423"/>
      <c r="D3" s="423"/>
      <c r="E3" s="223" t="s">
        <v>622</v>
      </c>
    </row>
    <row r="4" spans="1:14" x14ac:dyDescent="0.2">
      <c r="A4" s="42" t="s">
        <v>248</v>
      </c>
      <c r="B4" s="423" t="s">
        <v>166</v>
      </c>
      <c r="C4" s="423"/>
      <c r="D4" s="423"/>
      <c r="E4" s="224" t="s">
        <v>620</v>
      </c>
    </row>
    <row r="5" spans="1:14" ht="30.75" customHeight="1" x14ac:dyDescent="0.2">
      <c r="A5" s="42" t="s">
        <v>246</v>
      </c>
      <c r="B5" s="423" t="s">
        <v>167</v>
      </c>
      <c r="C5" s="423"/>
      <c r="D5" s="423"/>
      <c r="E5" s="223" t="s">
        <v>623</v>
      </c>
    </row>
    <row r="6" spans="1:14" ht="74.25" customHeight="1" x14ac:dyDescent="0.2">
      <c r="A6" s="42" t="s">
        <v>250</v>
      </c>
      <c r="B6" s="423" t="s">
        <v>228</v>
      </c>
      <c r="C6" s="423"/>
      <c r="D6" s="423"/>
      <c r="E6" s="224" t="s">
        <v>624</v>
      </c>
    </row>
    <row r="7" spans="1:14" ht="51.75" customHeight="1" x14ac:dyDescent="0.2">
      <c r="A7" s="42" t="s">
        <v>262</v>
      </c>
      <c r="B7" s="423" t="s">
        <v>3</v>
      </c>
      <c r="C7" s="423"/>
      <c r="D7" s="423"/>
      <c r="E7" s="223" t="s">
        <v>625</v>
      </c>
    </row>
    <row r="8" spans="1:14" s="155" customFormat="1" ht="45.75" customHeight="1" x14ac:dyDescent="0.2">
      <c r="A8" s="97" t="s">
        <v>618</v>
      </c>
      <c r="B8" s="423" t="s">
        <v>619</v>
      </c>
      <c r="C8" s="423"/>
      <c r="D8" s="423"/>
      <c r="E8" s="98" t="s">
        <v>626</v>
      </c>
      <c r="F8" s="60"/>
      <c r="G8" s="60"/>
      <c r="H8" s="60"/>
      <c r="I8" s="154"/>
      <c r="J8" s="154"/>
      <c r="K8" s="154"/>
      <c r="L8" s="154"/>
      <c r="M8" s="154"/>
      <c r="N8" s="154"/>
    </row>
    <row r="9" spans="1:14" x14ac:dyDescent="0.2">
      <c r="A9" s="43"/>
    </row>
    <row r="10" spans="1:14" s="57" customFormat="1" ht="38.25" x14ac:dyDescent="0.2">
      <c r="A10" s="239" t="s">
        <v>176</v>
      </c>
      <c r="B10" s="239" t="s">
        <v>181</v>
      </c>
      <c r="C10" s="239" t="s">
        <v>178</v>
      </c>
      <c r="D10" s="239" t="s">
        <v>179</v>
      </c>
      <c r="E10" s="239" t="s">
        <v>180</v>
      </c>
      <c r="F10" s="235" t="s">
        <v>342</v>
      </c>
      <c r="G10" s="239" t="s">
        <v>181</v>
      </c>
      <c r="H10" s="239" t="s">
        <v>182</v>
      </c>
      <c r="I10" s="239" t="s">
        <v>183</v>
      </c>
      <c r="J10" s="239" t="s">
        <v>184</v>
      </c>
      <c r="K10" s="239" t="s">
        <v>185</v>
      </c>
      <c r="L10" s="239" t="s">
        <v>186</v>
      </c>
      <c r="M10" s="236" t="s">
        <v>357</v>
      </c>
      <c r="N10" s="236" t="s">
        <v>358</v>
      </c>
    </row>
    <row r="11" spans="1:14" s="150" customFormat="1" ht="156" customHeight="1" x14ac:dyDescent="0.2">
      <c r="A11" s="169" t="s">
        <v>50</v>
      </c>
      <c r="B11" s="169" t="s">
        <v>100</v>
      </c>
      <c r="C11" s="45" t="s">
        <v>38</v>
      </c>
      <c r="D11" s="169" t="s">
        <v>806</v>
      </c>
      <c r="E11" s="45" t="s">
        <v>287</v>
      </c>
      <c r="F11" s="187">
        <v>5805</v>
      </c>
      <c r="G11" s="169" t="s">
        <v>100</v>
      </c>
      <c r="H11" s="156" t="s">
        <v>236</v>
      </c>
      <c r="I11" s="169" t="s">
        <v>102</v>
      </c>
      <c r="J11" s="169" t="s">
        <v>592</v>
      </c>
      <c r="K11" s="156" t="s">
        <v>164</v>
      </c>
      <c r="L11" s="169" t="s">
        <v>103</v>
      </c>
      <c r="M11" s="156" t="s">
        <v>360</v>
      </c>
      <c r="N11" s="156"/>
    </row>
    <row r="12" spans="1:14" s="62" customFormat="1" ht="191.25" x14ac:dyDescent="0.2">
      <c r="A12" s="156" t="s">
        <v>82</v>
      </c>
      <c r="B12" s="156" t="s">
        <v>100</v>
      </c>
      <c r="C12" s="169" t="s">
        <v>52</v>
      </c>
      <c r="D12" s="156" t="s">
        <v>95</v>
      </c>
      <c r="E12" s="169" t="s">
        <v>759</v>
      </c>
      <c r="F12" s="61">
        <v>5820</v>
      </c>
      <c r="G12" s="156" t="s">
        <v>100</v>
      </c>
      <c r="H12" s="156" t="s">
        <v>236</v>
      </c>
      <c r="I12" s="156" t="s">
        <v>102</v>
      </c>
      <c r="J12" s="156" t="s">
        <v>593</v>
      </c>
      <c r="K12" s="156" t="s">
        <v>164</v>
      </c>
      <c r="L12" s="156" t="s">
        <v>103</v>
      </c>
      <c r="M12" s="156" t="s">
        <v>360</v>
      </c>
      <c r="N12" s="156"/>
    </row>
    <row r="13" spans="1:14" ht="120.75" customHeight="1" x14ac:dyDescent="0.2">
      <c r="A13" s="156" t="s">
        <v>83</v>
      </c>
      <c r="B13" s="156" t="s">
        <v>100</v>
      </c>
      <c r="C13" s="156" t="s">
        <v>173</v>
      </c>
      <c r="D13" s="156" t="s">
        <v>221</v>
      </c>
      <c r="E13" s="156" t="s">
        <v>1309</v>
      </c>
      <c r="F13" s="61">
        <v>5843</v>
      </c>
      <c r="G13" s="156" t="s">
        <v>100</v>
      </c>
      <c r="H13" s="156" t="s">
        <v>236</v>
      </c>
      <c r="I13" s="156" t="s">
        <v>102</v>
      </c>
      <c r="J13" s="96" t="s">
        <v>594</v>
      </c>
      <c r="K13" s="156" t="s">
        <v>164</v>
      </c>
      <c r="L13" s="156" t="s">
        <v>103</v>
      </c>
      <c r="M13" s="156" t="s">
        <v>360</v>
      </c>
      <c r="N13" s="156"/>
    </row>
    <row r="14" spans="1:14" ht="210.75" customHeight="1" x14ac:dyDescent="0.2">
      <c r="A14" s="156" t="s">
        <v>138</v>
      </c>
      <c r="B14" s="156" t="s">
        <v>100</v>
      </c>
      <c r="C14" s="49" t="s">
        <v>505</v>
      </c>
      <c r="D14" s="156" t="s">
        <v>222</v>
      </c>
      <c r="E14" s="169" t="s">
        <v>506</v>
      </c>
      <c r="F14" s="61">
        <v>5847</v>
      </c>
      <c r="G14" s="156" t="s">
        <v>100</v>
      </c>
      <c r="H14" s="156" t="s">
        <v>236</v>
      </c>
      <c r="I14" s="156" t="s">
        <v>102</v>
      </c>
      <c r="J14" s="96" t="s">
        <v>595</v>
      </c>
      <c r="K14" s="156" t="s">
        <v>164</v>
      </c>
      <c r="L14" s="156" t="s">
        <v>103</v>
      </c>
      <c r="M14" s="156" t="s">
        <v>360</v>
      </c>
      <c r="N14" s="156"/>
    </row>
    <row r="15" spans="1:14" s="155" customFormat="1" ht="219" customHeight="1" x14ac:dyDescent="0.2">
      <c r="A15" s="156" t="s">
        <v>274</v>
      </c>
      <c r="B15" s="156" t="s">
        <v>100</v>
      </c>
      <c r="C15" s="156" t="s">
        <v>508</v>
      </c>
      <c r="D15" s="156" t="s">
        <v>225</v>
      </c>
      <c r="E15" s="156" t="s">
        <v>509</v>
      </c>
      <c r="F15" s="183">
        <v>5873</v>
      </c>
      <c r="G15" s="156" t="s">
        <v>100</v>
      </c>
      <c r="H15" s="156" t="s">
        <v>236</v>
      </c>
      <c r="I15" s="156" t="s">
        <v>102</v>
      </c>
      <c r="J15" s="96" t="s">
        <v>596</v>
      </c>
      <c r="K15" s="156" t="s">
        <v>164</v>
      </c>
      <c r="L15" s="156" t="s">
        <v>103</v>
      </c>
      <c r="M15" s="156" t="s">
        <v>360</v>
      </c>
      <c r="N15" s="156"/>
    </row>
    <row r="16" spans="1:14" s="62" customFormat="1" ht="300" customHeight="1" x14ac:dyDescent="0.2">
      <c r="A16" s="156" t="s">
        <v>273</v>
      </c>
      <c r="B16" s="156" t="s">
        <v>100</v>
      </c>
      <c r="C16" s="156" t="s">
        <v>511</v>
      </c>
      <c r="D16" s="156" t="s">
        <v>807</v>
      </c>
      <c r="E16" s="156" t="s">
        <v>512</v>
      </c>
      <c r="F16" s="63">
        <v>5875</v>
      </c>
      <c r="G16" s="156" t="s">
        <v>100</v>
      </c>
      <c r="H16" s="156" t="s">
        <v>236</v>
      </c>
      <c r="I16" s="156" t="s">
        <v>102</v>
      </c>
      <c r="J16" s="96" t="s">
        <v>597</v>
      </c>
      <c r="K16" s="156" t="s">
        <v>164</v>
      </c>
      <c r="L16" s="156" t="s">
        <v>103</v>
      </c>
      <c r="M16" s="156" t="s">
        <v>360</v>
      </c>
      <c r="N16" s="156"/>
    </row>
    <row r="17" spans="1:14" ht="229.5" x14ac:dyDescent="0.2">
      <c r="A17" s="156" t="s">
        <v>276</v>
      </c>
      <c r="B17" s="156" t="s">
        <v>100</v>
      </c>
      <c r="C17" s="45" t="s">
        <v>345</v>
      </c>
      <c r="D17" s="156" t="s">
        <v>374</v>
      </c>
      <c r="E17" s="45" t="s">
        <v>344</v>
      </c>
      <c r="F17" s="183">
        <v>5906</v>
      </c>
      <c r="G17" s="156" t="s">
        <v>100</v>
      </c>
      <c r="H17" s="156" t="s">
        <v>236</v>
      </c>
      <c r="I17" s="156" t="s">
        <v>102</v>
      </c>
      <c r="J17" s="156" t="s">
        <v>598</v>
      </c>
      <c r="K17" s="156" t="s">
        <v>164</v>
      </c>
      <c r="L17" s="156" t="s">
        <v>103</v>
      </c>
      <c r="M17" s="156" t="s">
        <v>360</v>
      </c>
      <c r="N17" s="156"/>
    </row>
    <row r="18" spans="1:14" s="145" customFormat="1" ht="153" x14ac:dyDescent="0.2">
      <c r="A18" s="157" t="s">
        <v>4</v>
      </c>
      <c r="B18" s="157" t="s">
        <v>100</v>
      </c>
      <c r="C18" s="109" t="s">
        <v>279</v>
      </c>
      <c r="D18" s="157" t="s">
        <v>222</v>
      </c>
      <c r="E18" s="109" t="s">
        <v>346</v>
      </c>
      <c r="F18" s="110">
        <v>6077</v>
      </c>
      <c r="G18" s="157" t="s">
        <v>100</v>
      </c>
      <c r="H18" s="157" t="s">
        <v>236</v>
      </c>
      <c r="I18" s="157" t="s">
        <v>102</v>
      </c>
      <c r="J18" s="157" t="s">
        <v>599</v>
      </c>
      <c r="K18" s="157" t="s">
        <v>164</v>
      </c>
      <c r="L18" s="157" t="s">
        <v>103</v>
      </c>
      <c r="M18" s="157" t="s">
        <v>360</v>
      </c>
      <c r="N18" s="157"/>
    </row>
    <row r="19" spans="1:14" s="59" customFormat="1" ht="368.25" customHeight="1" x14ac:dyDescent="0.2">
      <c r="A19" s="426" t="s">
        <v>60</v>
      </c>
      <c r="B19" s="426" t="s">
        <v>100</v>
      </c>
      <c r="C19" s="427" t="s">
        <v>1173</v>
      </c>
      <c r="D19" s="426" t="s">
        <v>789</v>
      </c>
      <c r="E19" s="427" t="s">
        <v>1176</v>
      </c>
      <c r="F19" s="496">
        <v>8028</v>
      </c>
      <c r="G19" s="426" t="s">
        <v>100</v>
      </c>
      <c r="H19" s="496" t="s">
        <v>236</v>
      </c>
      <c r="I19" s="496" t="s">
        <v>102</v>
      </c>
      <c r="J19" s="495" t="s">
        <v>1028</v>
      </c>
      <c r="K19" s="185" t="s">
        <v>164</v>
      </c>
      <c r="L19" s="426" t="s">
        <v>103</v>
      </c>
      <c r="M19" s="426" t="s">
        <v>360</v>
      </c>
      <c r="N19" s="426"/>
    </row>
    <row r="20" spans="1:14" s="59" customFormat="1" ht="199.5" customHeight="1" x14ac:dyDescent="0.2">
      <c r="A20" s="426"/>
      <c r="B20" s="426"/>
      <c r="C20" s="427"/>
      <c r="D20" s="426"/>
      <c r="E20" s="427"/>
      <c r="F20" s="497"/>
      <c r="G20" s="426"/>
      <c r="H20" s="497"/>
      <c r="I20" s="497"/>
      <c r="J20" s="495"/>
      <c r="K20" s="185"/>
      <c r="L20" s="426"/>
      <c r="M20" s="426"/>
      <c r="N20" s="426"/>
    </row>
    <row r="21" spans="1:14" s="59" customFormat="1" ht="300" customHeight="1" x14ac:dyDescent="0.2">
      <c r="A21" s="111" t="s">
        <v>214</v>
      </c>
      <c r="B21" s="111" t="s">
        <v>100</v>
      </c>
      <c r="C21" s="112" t="s">
        <v>350</v>
      </c>
      <c r="D21" s="111" t="s">
        <v>774</v>
      </c>
      <c r="E21" s="112" t="s">
        <v>349</v>
      </c>
      <c r="F21" s="195">
        <v>8526</v>
      </c>
      <c r="G21" s="111" t="s">
        <v>100</v>
      </c>
      <c r="H21" s="111" t="s">
        <v>236</v>
      </c>
      <c r="I21" s="111" t="s">
        <v>102</v>
      </c>
      <c r="J21" s="111" t="s">
        <v>647</v>
      </c>
      <c r="K21" s="111" t="s">
        <v>164</v>
      </c>
      <c r="L21" s="111" t="s">
        <v>103</v>
      </c>
      <c r="M21" s="111" t="s">
        <v>360</v>
      </c>
      <c r="N21" s="111"/>
    </row>
    <row r="22" spans="1:14" s="59" customFormat="1" ht="300" customHeight="1" x14ac:dyDescent="0.2">
      <c r="A22" s="139" t="s">
        <v>908</v>
      </c>
      <c r="B22" s="160" t="s">
        <v>100</v>
      </c>
      <c r="C22" s="134" t="s">
        <v>848</v>
      </c>
      <c r="D22" s="185" t="s">
        <v>910</v>
      </c>
      <c r="E22" s="147" t="s">
        <v>849</v>
      </c>
      <c r="F22" s="163" t="s">
        <v>909</v>
      </c>
      <c r="G22" s="111"/>
      <c r="H22" s="111"/>
      <c r="I22" s="111"/>
      <c r="J22" s="163" t="s">
        <v>974</v>
      </c>
      <c r="K22" s="111"/>
      <c r="L22" s="111"/>
      <c r="M22" s="111"/>
      <c r="N22" s="111"/>
    </row>
    <row r="23" spans="1:14" s="59" customFormat="1" ht="186.75" customHeight="1" x14ac:dyDescent="0.2">
      <c r="A23" s="139" t="s">
        <v>911</v>
      </c>
      <c r="B23" s="160" t="s">
        <v>100</v>
      </c>
      <c r="C23" s="161" t="s">
        <v>852</v>
      </c>
      <c r="D23" s="155" t="s">
        <v>912</v>
      </c>
      <c r="E23" s="161" t="s">
        <v>854</v>
      </c>
      <c r="F23" s="163" t="s">
        <v>913</v>
      </c>
      <c r="G23" s="111"/>
      <c r="H23" s="111"/>
      <c r="I23" s="111"/>
      <c r="J23" s="163" t="s">
        <v>975</v>
      </c>
      <c r="K23" s="111"/>
      <c r="L23" s="111"/>
      <c r="M23" s="111"/>
      <c r="N23" s="111"/>
    </row>
    <row r="24" spans="1:14" s="59" customFormat="1" ht="331.5" customHeight="1" x14ac:dyDescent="0.2">
      <c r="A24" s="139" t="s">
        <v>914</v>
      </c>
      <c r="B24" s="160" t="s">
        <v>100</v>
      </c>
      <c r="C24" s="217" t="s">
        <v>915</v>
      </c>
      <c r="D24" s="159" t="s">
        <v>916</v>
      </c>
      <c r="E24" s="161" t="s">
        <v>892</v>
      </c>
      <c r="F24" s="163" t="s">
        <v>917</v>
      </c>
      <c r="G24" s="111"/>
      <c r="H24" s="111"/>
      <c r="I24" s="111"/>
      <c r="J24" s="163" t="s">
        <v>995</v>
      </c>
      <c r="K24" s="111"/>
      <c r="L24" s="111"/>
      <c r="M24" s="111"/>
      <c r="N24" s="111"/>
    </row>
    <row r="25" spans="1:14" s="59" customFormat="1" ht="323.25" customHeight="1" x14ac:dyDescent="0.2">
      <c r="A25" s="139" t="s">
        <v>918</v>
      </c>
      <c r="B25" s="140" t="s">
        <v>100</v>
      </c>
      <c r="C25" s="204" t="s">
        <v>861</v>
      </c>
      <c r="D25" s="206" t="s">
        <v>996</v>
      </c>
      <c r="E25" s="221" t="s">
        <v>862</v>
      </c>
      <c r="F25" s="163" t="s">
        <v>919</v>
      </c>
      <c r="G25" s="111"/>
      <c r="H25" s="111"/>
      <c r="I25" s="111"/>
      <c r="J25" s="163" t="s">
        <v>997</v>
      </c>
      <c r="K25" s="111"/>
      <c r="L25" s="111"/>
      <c r="M25" s="111"/>
      <c r="N25" s="111"/>
    </row>
    <row r="26" spans="1:14" s="145" customFormat="1" ht="314.25" customHeight="1" x14ac:dyDescent="0.2">
      <c r="A26" s="156" t="s">
        <v>237</v>
      </c>
      <c r="B26" s="156" t="s">
        <v>285</v>
      </c>
      <c r="C26" s="156" t="s">
        <v>494</v>
      </c>
      <c r="D26" s="169" t="s">
        <v>55</v>
      </c>
      <c r="E26" s="156" t="s">
        <v>495</v>
      </c>
      <c r="F26" s="61">
        <v>5801</v>
      </c>
      <c r="G26" s="156" t="s">
        <v>285</v>
      </c>
      <c r="H26" s="156" t="s">
        <v>236</v>
      </c>
      <c r="I26" s="156" t="s">
        <v>102</v>
      </c>
      <c r="J26" s="96" t="s">
        <v>600</v>
      </c>
      <c r="K26" s="156" t="s">
        <v>164</v>
      </c>
      <c r="L26" s="156" t="s">
        <v>103</v>
      </c>
      <c r="M26" s="156" t="s">
        <v>360</v>
      </c>
      <c r="N26" s="156"/>
    </row>
    <row r="27" spans="1:14" ht="119.25" customHeight="1" x14ac:dyDescent="0.2">
      <c r="A27" s="156" t="s">
        <v>239</v>
      </c>
      <c r="B27" s="156" t="s">
        <v>285</v>
      </c>
      <c r="C27" s="45" t="s">
        <v>114</v>
      </c>
      <c r="D27" s="156" t="s">
        <v>227</v>
      </c>
      <c r="E27" s="45" t="s">
        <v>115</v>
      </c>
      <c r="F27" s="61">
        <v>5810</v>
      </c>
      <c r="G27" s="156" t="s">
        <v>285</v>
      </c>
      <c r="H27" s="156" t="s">
        <v>236</v>
      </c>
      <c r="I27" s="156" t="s">
        <v>102</v>
      </c>
      <c r="J27" s="45" t="s">
        <v>601</v>
      </c>
      <c r="K27" s="156" t="s">
        <v>164</v>
      </c>
      <c r="L27" s="156" t="s">
        <v>103</v>
      </c>
      <c r="M27" s="156" t="s">
        <v>360</v>
      </c>
      <c r="N27" s="156"/>
    </row>
    <row r="28" spans="1:14" ht="117.75" customHeight="1" x14ac:dyDescent="0.2">
      <c r="A28" s="156" t="s">
        <v>240</v>
      </c>
      <c r="B28" s="156" t="s">
        <v>285</v>
      </c>
      <c r="C28" s="156" t="s">
        <v>146</v>
      </c>
      <c r="D28" s="156" t="s">
        <v>308</v>
      </c>
      <c r="E28" s="156" t="s">
        <v>147</v>
      </c>
      <c r="F28" s="183">
        <v>5811</v>
      </c>
      <c r="G28" s="156" t="s">
        <v>285</v>
      </c>
      <c r="H28" s="156" t="s">
        <v>236</v>
      </c>
      <c r="I28" s="156" t="s">
        <v>102</v>
      </c>
      <c r="J28" s="156" t="s">
        <v>602</v>
      </c>
      <c r="K28" s="156" t="s">
        <v>164</v>
      </c>
      <c r="L28" s="156" t="s">
        <v>103</v>
      </c>
      <c r="M28" s="156" t="s">
        <v>360</v>
      </c>
      <c r="N28" s="156"/>
    </row>
    <row r="29" spans="1:14" s="62" customFormat="1" ht="283.5" customHeight="1" x14ac:dyDescent="0.2">
      <c r="A29" s="156" t="s">
        <v>81</v>
      </c>
      <c r="B29" s="156" t="s">
        <v>285</v>
      </c>
      <c r="C29" s="45" t="s">
        <v>518</v>
      </c>
      <c r="D29" s="156" t="s">
        <v>808</v>
      </c>
      <c r="E29" s="45" t="s">
        <v>519</v>
      </c>
      <c r="F29" s="183">
        <v>5819</v>
      </c>
      <c r="G29" s="156" t="s">
        <v>285</v>
      </c>
      <c r="H29" s="156" t="s">
        <v>236</v>
      </c>
      <c r="I29" s="156" t="s">
        <v>102</v>
      </c>
      <c r="J29" s="96" t="s">
        <v>603</v>
      </c>
      <c r="K29" s="156" t="s">
        <v>164</v>
      </c>
      <c r="L29" s="156" t="s">
        <v>103</v>
      </c>
      <c r="M29" s="156" t="s">
        <v>360</v>
      </c>
      <c r="N29" s="156"/>
    </row>
    <row r="30" spans="1:14" ht="63.75" x14ac:dyDescent="0.2">
      <c r="A30" s="156" t="s">
        <v>84</v>
      </c>
      <c r="B30" s="156" t="s">
        <v>285</v>
      </c>
      <c r="C30" s="156" t="s">
        <v>65</v>
      </c>
      <c r="D30" s="156" t="s">
        <v>95</v>
      </c>
      <c r="E30" s="156" t="s">
        <v>66</v>
      </c>
      <c r="F30" s="183">
        <v>5845</v>
      </c>
      <c r="G30" s="156" t="s">
        <v>285</v>
      </c>
      <c r="H30" s="156" t="s">
        <v>236</v>
      </c>
      <c r="I30" s="156" t="s">
        <v>102</v>
      </c>
      <c r="J30" s="156" t="s">
        <v>604</v>
      </c>
      <c r="K30" s="156" t="s">
        <v>164</v>
      </c>
      <c r="L30" s="156" t="s">
        <v>103</v>
      </c>
      <c r="M30" s="156" t="s">
        <v>360</v>
      </c>
      <c r="N30" s="156"/>
    </row>
    <row r="31" spans="1:14" ht="409.5" x14ac:dyDescent="0.2">
      <c r="A31" s="156" t="s">
        <v>275</v>
      </c>
      <c r="B31" s="156" t="s">
        <v>285</v>
      </c>
      <c r="C31" s="156" t="s">
        <v>211</v>
      </c>
      <c r="D31" s="169" t="s">
        <v>17</v>
      </c>
      <c r="E31" s="156" t="s">
        <v>212</v>
      </c>
      <c r="F31" s="183">
        <v>5874</v>
      </c>
      <c r="G31" s="156" t="s">
        <v>285</v>
      </c>
      <c r="H31" s="156" t="s">
        <v>236</v>
      </c>
      <c r="I31" s="156" t="s">
        <v>102</v>
      </c>
      <c r="J31" s="156" t="s">
        <v>984</v>
      </c>
      <c r="K31" s="156" t="s">
        <v>164</v>
      </c>
      <c r="L31" s="156" t="s">
        <v>103</v>
      </c>
      <c r="M31" s="156" t="s">
        <v>360</v>
      </c>
      <c r="N31" s="156"/>
    </row>
    <row r="32" spans="1:14" ht="183.75" customHeight="1" x14ac:dyDescent="0.2">
      <c r="A32" s="156" t="s">
        <v>257</v>
      </c>
      <c r="B32" s="156" t="s">
        <v>285</v>
      </c>
      <c r="C32" s="156" t="s">
        <v>1331</v>
      </c>
      <c r="D32" s="169" t="s">
        <v>16</v>
      </c>
      <c r="E32" s="156" t="s">
        <v>1332</v>
      </c>
      <c r="F32" s="183">
        <v>5902</v>
      </c>
      <c r="G32" s="156" t="s">
        <v>285</v>
      </c>
      <c r="H32" s="156" t="s">
        <v>236</v>
      </c>
      <c r="I32" s="156" t="s">
        <v>102</v>
      </c>
      <c r="J32" s="156" t="s">
        <v>605</v>
      </c>
      <c r="K32" s="156" t="s">
        <v>164</v>
      </c>
      <c r="L32" s="156" t="s">
        <v>103</v>
      </c>
      <c r="M32" s="156" t="s">
        <v>360</v>
      </c>
      <c r="N32" s="156"/>
    </row>
    <row r="33" spans="1:14" s="59" customFormat="1" ht="144" customHeight="1" x14ac:dyDescent="0.2">
      <c r="A33" s="156" t="s">
        <v>79</v>
      </c>
      <c r="B33" s="156" t="s">
        <v>285</v>
      </c>
      <c r="C33" s="169" t="s">
        <v>127</v>
      </c>
      <c r="D33" s="169" t="s">
        <v>770</v>
      </c>
      <c r="E33" s="169" t="s">
        <v>129</v>
      </c>
      <c r="F33" s="183">
        <v>8218</v>
      </c>
      <c r="G33" s="156" t="s">
        <v>285</v>
      </c>
      <c r="H33" s="156" t="s">
        <v>236</v>
      </c>
      <c r="I33" s="156" t="s">
        <v>102</v>
      </c>
      <c r="J33" s="45" t="s">
        <v>606</v>
      </c>
      <c r="K33" s="156" t="s">
        <v>164</v>
      </c>
      <c r="L33" s="156" t="s">
        <v>103</v>
      </c>
      <c r="M33" s="156" t="s">
        <v>360</v>
      </c>
      <c r="N33" s="156"/>
    </row>
    <row r="34" spans="1:14" s="59" customFormat="1" ht="132" customHeight="1" x14ac:dyDescent="0.2">
      <c r="A34" s="156" t="s">
        <v>80</v>
      </c>
      <c r="B34" s="156" t="s">
        <v>285</v>
      </c>
      <c r="C34" s="169" t="s">
        <v>128</v>
      </c>
      <c r="D34" s="169" t="s">
        <v>791</v>
      </c>
      <c r="E34" s="169" t="s">
        <v>130</v>
      </c>
      <c r="F34" s="183">
        <v>8219</v>
      </c>
      <c r="G34" s="156" t="s">
        <v>285</v>
      </c>
      <c r="H34" s="156" t="s">
        <v>236</v>
      </c>
      <c r="I34" s="156" t="s">
        <v>102</v>
      </c>
      <c r="J34" s="45" t="s">
        <v>607</v>
      </c>
      <c r="K34" s="156" t="s">
        <v>164</v>
      </c>
      <c r="L34" s="156" t="s">
        <v>103</v>
      </c>
      <c r="M34" s="156" t="s">
        <v>360</v>
      </c>
      <c r="N34" s="156"/>
    </row>
    <row r="35" spans="1:14" s="59" customFormat="1" ht="399" customHeight="1" x14ac:dyDescent="0.2">
      <c r="A35" s="141" t="s">
        <v>922</v>
      </c>
      <c r="B35" s="192" t="s">
        <v>285</v>
      </c>
      <c r="C35" s="144" t="s">
        <v>923</v>
      </c>
      <c r="D35" s="207" t="s">
        <v>924</v>
      </c>
      <c r="E35" s="151" t="s">
        <v>901</v>
      </c>
      <c r="F35" s="163" t="s">
        <v>925</v>
      </c>
      <c r="G35" s="156"/>
      <c r="H35" s="156"/>
      <c r="I35" s="156"/>
      <c r="J35" s="163" t="s">
        <v>976</v>
      </c>
      <c r="K35" s="156"/>
      <c r="L35" s="156"/>
      <c r="M35" s="156"/>
      <c r="N35" s="156"/>
    </row>
    <row r="36" spans="1:14" s="59" customFormat="1" ht="409.5" customHeight="1" x14ac:dyDescent="0.2">
      <c r="A36" s="482" t="s">
        <v>926</v>
      </c>
      <c r="B36" s="482" t="s">
        <v>285</v>
      </c>
      <c r="C36" s="204" t="s">
        <v>964</v>
      </c>
      <c r="D36" s="453" t="s">
        <v>928</v>
      </c>
      <c r="E36" s="204" t="s">
        <v>965</v>
      </c>
      <c r="F36" s="208" t="s">
        <v>930</v>
      </c>
      <c r="G36" s="156"/>
      <c r="H36" s="156"/>
      <c r="I36" s="156"/>
      <c r="J36" s="190" t="s">
        <v>977</v>
      </c>
      <c r="K36" s="156"/>
      <c r="L36" s="156"/>
      <c r="M36" s="455"/>
      <c r="N36" s="455"/>
    </row>
    <row r="37" spans="1:14" s="59" customFormat="1" ht="252" customHeight="1" x14ac:dyDescent="0.2">
      <c r="A37" s="499"/>
      <c r="B37" s="499"/>
      <c r="C37" s="205" t="s">
        <v>946</v>
      </c>
      <c r="D37" s="454"/>
      <c r="E37" s="205" t="s">
        <v>966</v>
      </c>
      <c r="F37" s="208"/>
      <c r="G37" s="156"/>
      <c r="H37" s="156"/>
      <c r="I37" s="156"/>
      <c r="J37" s="136" t="s">
        <v>998</v>
      </c>
      <c r="K37" s="156"/>
      <c r="L37" s="156"/>
      <c r="M37" s="456"/>
      <c r="N37" s="456"/>
    </row>
    <row r="38" spans="1:14" s="59" customFormat="1" ht="409.5" customHeight="1" x14ac:dyDescent="0.2">
      <c r="A38" s="475" t="s">
        <v>931</v>
      </c>
      <c r="B38" s="475" t="s">
        <v>285</v>
      </c>
      <c r="C38" s="457" t="s">
        <v>877</v>
      </c>
      <c r="D38" s="496" t="s">
        <v>999</v>
      </c>
      <c r="E38" s="457" t="s">
        <v>878</v>
      </c>
      <c r="F38" s="190"/>
      <c r="G38" s="156"/>
      <c r="H38" s="156"/>
      <c r="I38" s="156"/>
      <c r="J38" s="500" t="s">
        <v>1000</v>
      </c>
      <c r="K38" s="156"/>
      <c r="L38" s="156"/>
      <c r="M38" s="455"/>
      <c r="N38" s="455"/>
    </row>
    <row r="39" spans="1:14" s="59" customFormat="1" ht="210.75" customHeight="1" x14ac:dyDescent="0.2">
      <c r="A39" s="475"/>
      <c r="B39" s="475"/>
      <c r="C39" s="457"/>
      <c r="D39" s="497"/>
      <c r="E39" s="457"/>
      <c r="F39" s="190"/>
      <c r="G39" s="156"/>
      <c r="H39" s="156"/>
      <c r="I39" s="156"/>
      <c r="J39" s="500"/>
      <c r="K39" s="156"/>
      <c r="L39" s="156"/>
      <c r="M39" s="456"/>
      <c r="N39" s="456"/>
    </row>
    <row r="40" spans="1:14" s="145" customFormat="1" ht="102" customHeight="1" x14ac:dyDescent="0.2">
      <c r="A40" s="156" t="s">
        <v>238</v>
      </c>
      <c r="B40" s="156" t="s">
        <v>251</v>
      </c>
      <c r="C40" s="169" t="s">
        <v>293</v>
      </c>
      <c r="D40" s="156" t="s">
        <v>809</v>
      </c>
      <c r="E40" s="156" t="s">
        <v>51</v>
      </c>
      <c r="F40" s="61">
        <v>5802</v>
      </c>
      <c r="G40" s="156" t="s">
        <v>251</v>
      </c>
      <c r="H40" s="156" t="s">
        <v>236</v>
      </c>
      <c r="I40" s="156" t="s">
        <v>102</v>
      </c>
      <c r="J40" s="156" t="s">
        <v>608</v>
      </c>
      <c r="K40" s="156" t="s">
        <v>164</v>
      </c>
      <c r="L40" s="156" t="s">
        <v>251</v>
      </c>
      <c r="M40" s="156" t="s">
        <v>360</v>
      </c>
      <c r="N40" s="156"/>
    </row>
    <row r="41" spans="1:14" ht="102" customHeight="1" x14ac:dyDescent="0.2">
      <c r="A41" s="156" t="s">
        <v>254</v>
      </c>
      <c r="B41" s="156" t="s">
        <v>251</v>
      </c>
      <c r="C41" s="156" t="s">
        <v>252</v>
      </c>
      <c r="D41" s="156" t="s">
        <v>313</v>
      </c>
      <c r="E41" s="156" t="s">
        <v>144</v>
      </c>
      <c r="F41" s="183">
        <v>5809</v>
      </c>
      <c r="G41" s="156" t="s">
        <v>251</v>
      </c>
      <c r="H41" s="156" t="s">
        <v>236</v>
      </c>
      <c r="I41" s="156" t="s">
        <v>102</v>
      </c>
      <c r="J41" s="156" t="s">
        <v>609</v>
      </c>
      <c r="K41" s="156" t="s">
        <v>164</v>
      </c>
      <c r="L41" s="156" t="s">
        <v>251</v>
      </c>
      <c r="M41" s="156" t="s">
        <v>360</v>
      </c>
      <c r="N41" s="156"/>
    </row>
    <row r="42" spans="1:14" ht="174.75" customHeight="1" x14ac:dyDescent="0.2">
      <c r="A42" s="156" t="s">
        <v>253</v>
      </c>
      <c r="B42" s="156" t="s">
        <v>251</v>
      </c>
      <c r="C42" s="156" t="s">
        <v>117</v>
      </c>
      <c r="D42" s="156" t="s">
        <v>792</v>
      </c>
      <c r="E42" s="156" t="s">
        <v>118</v>
      </c>
      <c r="F42" s="183">
        <v>5818</v>
      </c>
      <c r="G42" s="156" t="s">
        <v>251</v>
      </c>
      <c r="H42" s="156" t="s">
        <v>236</v>
      </c>
      <c r="I42" s="156" t="s">
        <v>102</v>
      </c>
      <c r="J42" s="156" t="s">
        <v>610</v>
      </c>
      <c r="K42" s="156" t="s">
        <v>164</v>
      </c>
      <c r="L42" s="156" t="s">
        <v>251</v>
      </c>
      <c r="M42" s="156" t="s">
        <v>360</v>
      </c>
      <c r="N42" s="156"/>
    </row>
    <row r="43" spans="1:14" ht="112.5" customHeight="1" x14ac:dyDescent="0.2">
      <c r="A43" s="156" t="s">
        <v>255</v>
      </c>
      <c r="B43" s="156" t="s">
        <v>251</v>
      </c>
      <c r="C43" s="156" t="s">
        <v>265</v>
      </c>
      <c r="D43" s="156" t="s">
        <v>314</v>
      </c>
      <c r="E43" s="156" t="s">
        <v>266</v>
      </c>
      <c r="F43" s="183">
        <v>5824</v>
      </c>
      <c r="G43" s="156" t="s">
        <v>251</v>
      </c>
      <c r="H43" s="156" t="s">
        <v>236</v>
      </c>
      <c r="I43" s="156" t="s">
        <v>102</v>
      </c>
      <c r="J43" s="156" t="s">
        <v>611</v>
      </c>
      <c r="K43" s="156" t="s">
        <v>164</v>
      </c>
      <c r="L43" s="156" t="s">
        <v>251</v>
      </c>
      <c r="M43" s="156" t="s">
        <v>360</v>
      </c>
      <c r="N43" s="156"/>
    </row>
    <row r="44" spans="1:14" ht="140.25" x14ac:dyDescent="0.2">
      <c r="A44" s="156" t="s">
        <v>256</v>
      </c>
      <c r="B44" s="156" t="s">
        <v>251</v>
      </c>
      <c r="C44" s="156" t="s">
        <v>267</v>
      </c>
      <c r="D44" s="156" t="s">
        <v>315</v>
      </c>
      <c r="E44" s="156" t="s">
        <v>35</v>
      </c>
      <c r="F44" s="183">
        <v>5830</v>
      </c>
      <c r="G44" s="156" t="s">
        <v>251</v>
      </c>
      <c r="H44" s="156" t="s">
        <v>236</v>
      </c>
      <c r="I44" s="156" t="s">
        <v>102</v>
      </c>
      <c r="J44" s="156" t="s">
        <v>612</v>
      </c>
      <c r="K44" s="156" t="s">
        <v>164</v>
      </c>
      <c r="L44" s="156" t="s">
        <v>251</v>
      </c>
      <c r="M44" s="156" t="s">
        <v>360</v>
      </c>
      <c r="N44" s="156"/>
    </row>
    <row r="45" spans="1:14" ht="102.75" customHeight="1" x14ac:dyDescent="0.2">
      <c r="A45" s="156" t="s">
        <v>139</v>
      </c>
      <c r="B45" s="156" t="s">
        <v>251</v>
      </c>
      <c r="C45" s="156" t="s">
        <v>12</v>
      </c>
      <c r="D45" s="156" t="s">
        <v>319</v>
      </c>
      <c r="E45" s="156" t="s">
        <v>13</v>
      </c>
      <c r="F45" s="183">
        <v>5901</v>
      </c>
      <c r="G45" s="156" t="s">
        <v>251</v>
      </c>
      <c r="H45" s="156" t="s">
        <v>236</v>
      </c>
      <c r="I45" s="156" t="s">
        <v>102</v>
      </c>
      <c r="J45" s="156" t="s">
        <v>613</v>
      </c>
      <c r="K45" s="156" t="s">
        <v>164</v>
      </c>
      <c r="L45" s="156" t="s">
        <v>251</v>
      </c>
      <c r="M45" s="156" t="s">
        <v>360</v>
      </c>
      <c r="N45" s="156"/>
    </row>
    <row r="46" spans="1:14" ht="165.75" x14ac:dyDescent="0.2">
      <c r="A46" s="156" t="s">
        <v>140</v>
      </c>
      <c r="B46" s="156" t="s">
        <v>251</v>
      </c>
      <c r="C46" s="156" t="s">
        <v>292</v>
      </c>
      <c r="D46" s="156" t="s">
        <v>810</v>
      </c>
      <c r="E46" s="156" t="s">
        <v>201</v>
      </c>
      <c r="F46" s="183">
        <v>8167</v>
      </c>
      <c r="G46" s="156" t="s">
        <v>251</v>
      </c>
      <c r="H46" s="156" t="s">
        <v>236</v>
      </c>
      <c r="I46" s="156" t="s">
        <v>102</v>
      </c>
      <c r="J46" s="156" t="s">
        <v>614</v>
      </c>
      <c r="K46" s="156" t="s">
        <v>164</v>
      </c>
      <c r="L46" s="156" t="s">
        <v>251</v>
      </c>
      <c r="M46" s="157" t="s">
        <v>360</v>
      </c>
      <c r="N46" s="157"/>
    </row>
    <row r="47" spans="1:14" ht="254.25" customHeight="1" x14ac:dyDescent="0.2">
      <c r="A47" s="465" t="s">
        <v>920</v>
      </c>
      <c r="B47" s="459" t="s">
        <v>251</v>
      </c>
      <c r="C47" s="457" t="s">
        <v>865</v>
      </c>
      <c r="D47" s="426" t="s">
        <v>1001</v>
      </c>
      <c r="E47" s="457" t="s">
        <v>866</v>
      </c>
      <c r="F47" s="487" t="s">
        <v>921</v>
      </c>
      <c r="J47" s="487" t="s">
        <v>1002</v>
      </c>
      <c r="M47" s="501" t="s">
        <v>360</v>
      </c>
      <c r="N47" s="501"/>
    </row>
    <row r="48" spans="1:14" ht="409.5" customHeight="1" x14ac:dyDescent="0.2">
      <c r="A48" s="466"/>
      <c r="B48" s="460"/>
      <c r="C48" s="457"/>
      <c r="D48" s="426"/>
      <c r="E48" s="457"/>
      <c r="F48" s="498"/>
      <c r="J48" s="498"/>
      <c r="M48" s="501"/>
      <c r="N48" s="501"/>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42">
    <mergeCell ref="A19:A20"/>
    <mergeCell ref="B19:B20"/>
    <mergeCell ref="C19:C20"/>
    <mergeCell ref="D19:D20"/>
    <mergeCell ref="F19:F20"/>
    <mergeCell ref="E19:E20"/>
    <mergeCell ref="J19:J20"/>
    <mergeCell ref="L19:L20"/>
    <mergeCell ref="M19:M20"/>
    <mergeCell ref="N19:N20"/>
    <mergeCell ref="B2:D2"/>
    <mergeCell ref="B3:D3"/>
    <mergeCell ref="B4:D4"/>
    <mergeCell ref="B5:D5"/>
    <mergeCell ref="H19:H20"/>
    <mergeCell ref="I19:I20"/>
    <mergeCell ref="B8:D8"/>
    <mergeCell ref="B6:D6"/>
    <mergeCell ref="B7:D7"/>
    <mergeCell ref="G19:G20"/>
    <mergeCell ref="J47:J48"/>
    <mergeCell ref="E47:E48"/>
    <mergeCell ref="F47:F48"/>
    <mergeCell ref="B47:B48"/>
    <mergeCell ref="C47:C48"/>
    <mergeCell ref="D47:D48"/>
    <mergeCell ref="N36:N37"/>
    <mergeCell ref="A47:A48"/>
    <mergeCell ref="A36:A37"/>
    <mergeCell ref="B36:B37"/>
    <mergeCell ref="D36:D37"/>
    <mergeCell ref="M36:M37"/>
    <mergeCell ref="J38:J39"/>
    <mergeCell ref="M38:M39"/>
    <mergeCell ref="N38:N39"/>
    <mergeCell ref="M47:M48"/>
    <mergeCell ref="N47:N48"/>
    <mergeCell ref="D38:D39"/>
    <mergeCell ref="A38:A39"/>
    <mergeCell ref="B38:B39"/>
    <mergeCell ref="C38:C39"/>
    <mergeCell ref="E38:E39"/>
  </mergeCells>
  <phoneticPr fontId="18" type="noConversion"/>
  <conditionalFormatting sqref="M26">
    <cfRule type="cellIs" dxfId="110" priority="4" stopIfTrue="1" operator="equal">
      <formula>"PASSED"</formula>
    </cfRule>
    <cfRule type="cellIs" dxfId="109" priority="5" stopIfTrue="1" operator="equal">
      <formula>"FAILED"</formula>
    </cfRule>
    <cfRule type="cellIs" dxfId="108" priority="6" stopIfTrue="1" operator="equal">
      <formula>"INCOMPLETE"</formula>
    </cfRule>
  </conditionalFormatting>
  <conditionalFormatting sqref="M11:M19 M21:M25 M27:M36 M40:M46 M38">
    <cfRule type="cellIs" dxfId="107" priority="7" stopIfTrue="1" operator="equal">
      <formula>"PASSED"</formula>
    </cfRule>
    <cfRule type="cellIs" dxfId="106" priority="8" stopIfTrue="1" operator="equal">
      <formula>"FAILED"</formula>
    </cfRule>
    <cfRule type="cellIs" dxfId="105" priority="9" stopIfTrue="1" operator="equal">
      <formula>"INCOMPLETE"</formula>
    </cfRule>
  </conditionalFormatting>
  <conditionalFormatting sqref="M47">
    <cfRule type="cellIs" dxfId="104" priority="1" stopIfTrue="1" operator="equal">
      <formula>"PASSED"</formula>
    </cfRule>
    <cfRule type="cellIs" dxfId="103" priority="2" stopIfTrue="1" operator="equal">
      <formula>"FAILED"</formula>
    </cfRule>
    <cfRule type="cellIs" dxfId="102" priority="3" stopIfTrue="1" operator="equal">
      <formula>"INCOMPLETE"</formula>
    </cfRule>
  </conditionalFormatting>
  <dataValidations count="1">
    <dataValidation type="list" allowBlank="1" showInputMessage="1" showErrorMessage="1" promptTitle="Test Status:" prompt="Choose the current status of this test case." sqref="M11:M19 M40:M47 M21:M36 M38" xr:uid="{00000000-0002-0000-09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N37"/>
  <sheetViews>
    <sheetView zoomScale="70" zoomScaleNormal="70" workbookViewId="0">
      <selection sqref="A1:J1048576"/>
    </sheetView>
  </sheetViews>
  <sheetFormatPr defaultRowHeight="12.75" x14ac:dyDescent="0.2"/>
  <cols>
    <col min="1" max="1" width="19.85546875" style="154" bestFit="1" customWidth="1"/>
    <col min="2" max="2" width="14.85546875" style="154" customWidth="1"/>
    <col min="3" max="3" width="50.7109375" style="154" customWidth="1"/>
    <col min="4" max="4" width="30.7109375" style="154" customWidth="1"/>
    <col min="5" max="5" width="50.7109375" style="154" customWidth="1"/>
    <col min="6" max="6" width="17.140625" style="64" hidden="1" customWidth="1"/>
    <col min="7" max="7" width="14.28515625" style="154" hidden="1" customWidth="1"/>
    <col min="8" max="8" width="17.28515625" style="154" hidden="1" customWidth="1"/>
    <col min="9" max="9" width="11.5703125" style="154" hidden="1" customWidth="1"/>
    <col min="10" max="10" width="50.710937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c r="E1" s="99" t="s">
        <v>621</v>
      </c>
    </row>
    <row r="2" spans="1:14" s="57" customFormat="1" x14ac:dyDescent="0.2">
      <c r="A2" s="42" t="s">
        <v>242</v>
      </c>
      <c r="B2" s="502" t="s">
        <v>229</v>
      </c>
      <c r="C2" s="502"/>
      <c r="D2" s="502"/>
      <c r="E2" s="223" t="s">
        <v>622</v>
      </c>
      <c r="F2" s="60"/>
      <c r="G2" s="60"/>
      <c r="H2" s="154"/>
      <c r="I2" s="154"/>
      <c r="J2" s="154"/>
      <c r="K2" s="154"/>
      <c r="L2" s="154"/>
      <c r="M2" s="154"/>
      <c r="N2" s="154"/>
    </row>
    <row r="3" spans="1:14" s="155" customFormat="1" x14ac:dyDescent="0.2">
      <c r="A3" s="42" t="s">
        <v>244</v>
      </c>
      <c r="B3" s="502" t="s">
        <v>230</v>
      </c>
      <c r="C3" s="502"/>
      <c r="D3" s="502"/>
      <c r="E3" s="224" t="s">
        <v>620</v>
      </c>
      <c r="F3" s="60"/>
      <c r="G3" s="60"/>
      <c r="H3" s="154"/>
      <c r="I3" s="154"/>
      <c r="J3" s="154"/>
      <c r="K3" s="154"/>
      <c r="L3" s="154"/>
      <c r="M3" s="154"/>
      <c r="N3" s="154"/>
    </row>
    <row r="4" spans="1:14" s="155" customFormat="1" x14ac:dyDescent="0.2">
      <c r="A4" s="42" t="s">
        <v>248</v>
      </c>
      <c r="B4" s="503" t="s">
        <v>231</v>
      </c>
      <c r="C4" s="503"/>
      <c r="D4" s="503"/>
      <c r="E4" s="223" t="s">
        <v>623</v>
      </c>
      <c r="F4" s="60"/>
      <c r="G4" s="60"/>
      <c r="H4" s="154"/>
      <c r="I4" s="154"/>
      <c r="J4" s="154"/>
      <c r="K4" s="154"/>
      <c r="L4" s="154"/>
      <c r="M4" s="154"/>
      <c r="N4" s="154"/>
    </row>
    <row r="5" spans="1:14" s="155" customFormat="1" ht="42.75" customHeight="1" x14ac:dyDescent="0.2">
      <c r="A5" s="42" t="s">
        <v>250</v>
      </c>
      <c r="B5" s="423" t="s">
        <v>232</v>
      </c>
      <c r="C5" s="423"/>
      <c r="D5" s="423"/>
      <c r="E5" s="224" t="s">
        <v>624</v>
      </c>
      <c r="F5" s="60"/>
      <c r="G5" s="60"/>
      <c r="H5" s="60"/>
      <c r="I5" s="154"/>
      <c r="J5" s="154"/>
      <c r="K5" s="154"/>
      <c r="L5" s="154"/>
      <c r="M5" s="154"/>
      <c r="N5" s="154"/>
    </row>
    <row r="6" spans="1:14" s="155" customFormat="1" ht="45.75" customHeight="1" x14ac:dyDescent="0.2">
      <c r="A6" s="42" t="s">
        <v>262</v>
      </c>
      <c r="B6" s="423" t="s">
        <v>233</v>
      </c>
      <c r="C6" s="423"/>
      <c r="D6" s="423"/>
      <c r="E6" s="223" t="s">
        <v>625</v>
      </c>
      <c r="F6" s="60"/>
      <c r="G6" s="60"/>
      <c r="H6" s="60"/>
      <c r="I6" s="154"/>
      <c r="J6" s="154"/>
      <c r="K6" s="154"/>
      <c r="L6" s="154"/>
      <c r="M6" s="154"/>
      <c r="N6" s="154"/>
    </row>
    <row r="7" spans="1:14" s="155" customFormat="1" ht="45.75" customHeight="1" x14ac:dyDescent="0.2">
      <c r="A7" s="97" t="s">
        <v>618</v>
      </c>
      <c r="B7" s="423" t="s">
        <v>619</v>
      </c>
      <c r="C7" s="423"/>
      <c r="D7" s="423"/>
      <c r="E7" s="98" t="s">
        <v>626</v>
      </c>
      <c r="F7" s="60"/>
      <c r="G7" s="60"/>
      <c r="H7" s="60"/>
      <c r="I7" s="154"/>
      <c r="J7" s="154"/>
      <c r="K7" s="154"/>
      <c r="L7" s="154"/>
      <c r="M7" s="154"/>
      <c r="N7" s="154"/>
    </row>
    <row r="8" spans="1:14" s="155" customFormat="1" ht="13.5" customHeight="1" x14ac:dyDescent="0.2">
      <c r="A8" s="154"/>
      <c r="B8" s="154"/>
      <c r="C8" s="154"/>
      <c r="D8" s="154"/>
      <c r="E8" s="154"/>
      <c r="F8" s="64"/>
      <c r="G8" s="154"/>
      <c r="H8" s="154"/>
      <c r="I8" s="154"/>
      <c r="J8" s="154"/>
      <c r="K8" s="154"/>
      <c r="L8" s="154"/>
      <c r="M8" s="154"/>
      <c r="N8" s="154"/>
    </row>
    <row r="9" spans="1:14" s="155" customFormat="1" ht="38.25" x14ac:dyDescent="0.2">
      <c r="A9" s="239" t="s">
        <v>176</v>
      </c>
      <c r="B9" s="239" t="s">
        <v>181</v>
      </c>
      <c r="C9" s="239" t="s">
        <v>178</v>
      </c>
      <c r="D9" s="239" t="s">
        <v>179</v>
      </c>
      <c r="E9" s="239" t="s">
        <v>180</v>
      </c>
      <c r="F9" s="235" t="s">
        <v>342</v>
      </c>
      <c r="G9" s="239" t="s">
        <v>181</v>
      </c>
      <c r="H9" s="239" t="s">
        <v>182</v>
      </c>
      <c r="I9" s="239" t="s">
        <v>183</v>
      </c>
      <c r="J9" s="239" t="s">
        <v>184</v>
      </c>
      <c r="K9" s="239" t="s">
        <v>185</v>
      </c>
      <c r="L9" s="239" t="s">
        <v>186</v>
      </c>
      <c r="M9" s="236" t="s">
        <v>357</v>
      </c>
      <c r="N9" s="236" t="s">
        <v>358</v>
      </c>
    </row>
    <row r="10" spans="1:14" ht="93" customHeight="1" x14ac:dyDescent="0.2">
      <c r="A10" s="156" t="s">
        <v>235</v>
      </c>
      <c r="B10" s="156" t="s">
        <v>251</v>
      </c>
      <c r="C10" s="156" t="s">
        <v>141</v>
      </c>
      <c r="D10" s="156" t="s">
        <v>324</v>
      </c>
      <c r="E10" s="156" t="s">
        <v>277</v>
      </c>
      <c r="F10" s="183">
        <v>5884</v>
      </c>
      <c r="G10" s="156" t="s">
        <v>251</v>
      </c>
      <c r="H10" s="156" t="s">
        <v>234</v>
      </c>
      <c r="I10" s="156" t="s">
        <v>102</v>
      </c>
      <c r="J10" s="156" t="s">
        <v>615</v>
      </c>
      <c r="K10" s="156" t="s">
        <v>229</v>
      </c>
      <c r="L10" s="156" t="s">
        <v>251</v>
      </c>
      <c r="M10" s="156" t="s">
        <v>360</v>
      </c>
      <c r="N10" s="156"/>
    </row>
    <row r="37" spans="3:3" x14ac:dyDescent="0.2">
      <c r="C37" s="117"/>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8" type="noConversion"/>
  <conditionalFormatting sqref="M10">
    <cfRule type="cellIs" dxfId="101" priority="1" stopIfTrue="1" operator="equal">
      <formula>"PASSED"</formula>
    </cfRule>
    <cfRule type="cellIs" dxfId="100" priority="2" stopIfTrue="1" operator="equal">
      <formula>"FAILED"</formula>
    </cfRule>
    <cfRule type="cellIs" dxfId="99" priority="3" stopIfTrue="1" operator="equal">
      <formula>"INCOMPLETE"</formula>
    </cfRule>
  </conditionalFormatting>
  <dataValidations count="1">
    <dataValidation type="list" allowBlank="1" showInputMessage="1" showErrorMessage="1" promptTitle="Test Status:" prompt="Choose the current status of this test case." sqref="M10" xr:uid="{00000000-0002-0000-0A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9"/>
  <sheetViews>
    <sheetView zoomScale="80" zoomScaleNormal="80" workbookViewId="0">
      <selection sqref="A1:J1048576"/>
    </sheetView>
  </sheetViews>
  <sheetFormatPr defaultRowHeight="12.75" x14ac:dyDescent="0.2"/>
  <cols>
    <col min="1" max="1" width="19.85546875" style="154" bestFit="1" customWidth="1"/>
    <col min="2" max="2" width="14.5703125" style="154" customWidth="1"/>
    <col min="3" max="3" width="77.7109375" style="154" customWidth="1"/>
    <col min="4" max="4" width="38.140625" style="154" customWidth="1"/>
    <col min="5" max="5" width="68.85546875" style="154" customWidth="1"/>
    <col min="6" max="6" width="17.140625" style="64" hidden="1" customWidth="1"/>
    <col min="7" max="7" width="18.140625" style="154" hidden="1" customWidth="1"/>
    <col min="8" max="8" width="17.28515625" style="154" hidden="1" customWidth="1"/>
    <col min="9" max="9" width="15" style="154" hidden="1" customWidth="1"/>
    <col min="10" max="10" width="190.1406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row r="2" spans="1:14" s="57" customFormat="1" x14ac:dyDescent="0.2">
      <c r="A2" s="42" t="s">
        <v>242</v>
      </c>
      <c r="B2" s="502" t="s">
        <v>376</v>
      </c>
      <c r="C2" s="502"/>
      <c r="D2" s="502"/>
      <c r="E2" s="99" t="s">
        <v>621</v>
      </c>
      <c r="F2" s="60"/>
      <c r="G2" s="60"/>
      <c r="H2" s="154"/>
      <c r="I2" s="154"/>
      <c r="J2" s="154"/>
      <c r="K2" s="154"/>
      <c r="L2" s="154"/>
      <c r="M2" s="154"/>
      <c r="N2" s="154"/>
    </row>
    <row r="3" spans="1:14" s="155" customFormat="1" x14ac:dyDescent="0.2">
      <c r="A3" s="42" t="s">
        <v>244</v>
      </c>
      <c r="B3" s="502" t="s">
        <v>377</v>
      </c>
      <c r="C3" s="502"/>
      <c r="D3" s="502"/>
      <c r="E3" s="223" t="s">
        <v>622</v>
      </c>
      <c r="F3" s="60"/>
      <c r="G3" s="60"/>
      <c r="H3" s="154"/>
      <c r="I3" s="154"/>
      <c r="J3" s="154"/>
      <c r="K3" s="154"/>
      <c r="L3" s="154"/>
      <c r="M3" s="154"/>
      <c r="N3" s="154"/>
    </row>
    <row r="4" spans="1:14" s="155" customFormat="1" ht="97.5" customHeight="1" x14ac:dyDescent="0.2">
      <c r="A4" s="42" t="s">
        <v>248</v>
      </c>
      <c r="B4" s="503" t="s">
        <v>378</v>
      </c>
      <c r="C4" s="503"/>
      <c r="D4" s="503"/>
      <c r="E4" s="224" t="s">
        <v>620</v>
      </c>
      <c r="F4" s="60"/>
      <c r="G4" s="60"/>
      <c r="H4" s="154"/>
      <c r="I4" s="154"/>
      <c r="J4" s="154"/>
      <c r="K4" s="154"/>
      <c r="L4" s="154"/>
      <c r="M4" s="154"/>
      <c r="N4" s="154"/>
    </row>
    <row r="5" spans="1:14" s="155" customFormat="1" ht="57.75" customHeight="1" x14ac:dyDescent="0.2">
      <c r="A5" s="42" t="s">
        <v>250</v>
      </c>
      <c r="B5" s="423" t="s">
        <v>379</v>
      </c>
      <c r="C5" s="423"/>
      <c r="D5" s="423"/>
      <c r="E5" s="223" t="s">
        <v>623</v>
      </c>
      <c r="F5" s="60"/>
      <c r="G5" s="60"/>
      <c r="H5" s="60"/>
      <c r="I5" s="154"/>
      <c r="J5" s="154"/>
      <c r="K5" s="154"/>
      <c r="L5" s="154"/>
      <c r="M5" s="154"/>
      <c r="N5" s="154"/>
    </row>
    <row r="6" spans="1:14" s="155" customFormat="1" ht="145.5" customHeight="1" x14ac:dyDescent="0.2">
      <c r="A6" s="233" t="s">
        <v>262</v>
      </c>
      <c r="B6" s="465" t="s">
        <v>380</v>
      </c>
      <c r="C6" s="465"/>
      <c r="D6" s="465"/>
      <c r="E6" s="224" t="s">
        <v>624</v>
      </c>
      <c r="F6" s="60"/>
      <c r="G6" s="60"/>
      <c r="H6" s="60"/>
      <c r="I6" s="154"/>
      <c r="J6" s="154"/>
      <c r="K6" s="154"/>
      <c r="L6" s="154"/>
      <c r="M6" s="154"/>
      <c r="N6" s="154"/>
    </row>
    <row r="7" spans="1:14" s="155" customFormat="1" ht="92.25" customHeight="1" x14ac:dyDescent="0.2">
      <c r="A7" s="234" t="s">
        <v>381</v>
      </c>
      <c r="B7" s="481" t="s">
        <v>382</v>
      </c>
      <c r="C7" s="504"/>
      <c r="D7" s="505"/>
      <c r="E7" s="223" t="s">
        <v>625</v>
      </c>
      <c r="F7" s="60"/>
      <c r="G7" s="60"/>
      <c r="H7" s="60"/>
      <c r="I7" s="154"/>
      <c r="J7" s="154"/>
      <c r="K7" s="154"/>
      <c r="L7" s="154"/>
      <c r="M7" s="154"/>
      <c r="N7" s="154"/>
    </row>
    <row r="8" spans="1:14" s="155" customFormat="1" ht="45.75" customHeight="1" x14ac:dyDescent="0.2">
      <c r="A8" s="97" t="s">
        <v>618</v>
      </c>
      <c r="B8" s="423" t="s">
        <v>619</v>
      </c>
      <c r="C8" s="423"/>
      <c r="D8" s="423"/>
      <c r="E8" s="98" t="s">
        <v>626</v>
      </c>
      <c r="F8" s="60"/>
      <c r="G8" s="60"/>
      <c r="H8" s="60"/>
      <c r="I8" s="154"/>
      <c r="J8" s="154"/>
      <c r="K8" s="154"/>
      <c r="L8" s="154"/>
      <c r="M8" s="154"/>
      <c r="N8" s="154"/>
    </row>
    <row r="9" spans="1:14" s="155" customFormat="1" ht="13.5" customHeight="1" x14ac:dyDescent="0.2">
      <c r="A9" s="154"/>
      <c r="B9" s="154"/>
      <c r="C9" s="154"/>
      <c r="D9" s="154"/>
      <c r="E9" s="154"/>
      <c r="F9" s="64"/>
      <c r="G9" s="154"/>
      <c r="H9" s="154"/>
      <c r="I9" s="154"/>
      <c r="J9" s="154"/>
      <c r="K9" s="154"/>
      <c r="L9" s="154"/>
      <c r="M9" s="154"/>
      <c r="N9" s="154"/>
    </row>
    <row r="10" spans="1:14" s="59" customFormat="1" ht="38.25" x14ac:dyDescent="0.2">
      <c r="A10" s="240" t="s">
        <v>176</v>
      </c>
      <c r="B10" s="240" t="s">
        <v>181</v>
      </c>
      <c r="C10" s="240" t="s">
        <v>178</v>
      </c>
      <c r="D10" s="240" t="s">
        <v>179</v>
      </c>
      <c r="E10" s="240" t="s">
        <v>180</v>
      </c>
      <c r="F10" s="241" t="s">
        <v>342</v>
      </c>
      <c r="G10" s="240" t="s">
        <v>181</v>
      </c>
      <c r="H10" s="240" t="s">
        <v>182</v>
      </c>
      <c r="I10" s="240" t="s">
        <v>183</v>
      </c>
      <c r="J10" s="240" t="s">
        <v>184</v>
      </c>
      <c r="K10" s="240" t="s">
        <v>185</v>
      </c>
      <c r="L10" s="240" t="s">
        <v>186</v>
      </c>
      <c r="M10" s="242" t="s">
        <v>357</v>
      </c>
      <c r="N10" s="242" t="s">
        <v>358</v>
      </c>
    </row>
    <row r="11" spans="1:14" s="68" customFormat="1" ht="191.25" x14ac:dyDescent="0.2">
      <c r="A11" s="67" t="s">
        <v>384</v>
      </c>
      <c r="B11" s="69" t="s">
        <v>100</v>
      </c>
      <c r="C11" s="156" t="s">
        <v>631</v>
      </c>
      <c r="D11" s="69" t="s">
        <v>811</v>
      </c>
      <c r="E11" s="156" t="s">
        <v>385</v>
      </c>
      <c r="F11" s="70">
        <v>5873</v>
      </c>
      <c r="G11" s="69" t="s">
        <v>100</v>
      </c>
      <c r="H11" s="69" t="s">
        <v>377</v>
      </c>
      <c r="I11" s="69" t="s">
        <v>386</v>
      </c>
      <c r="J11" s="193" t="s">
        <v>1155</v>
      </c>
      <c r="K11" s="67" t="s">
        <v>376</v>
      </c>
      <c r="L11" s="69" t="s">
        <v>103</v>
      </c>
      <c r="M11" s="156" t="s">
        <v>360</v>
      </c>
      <c r="N11" s="193"/>
    </row>
    <row r="12" spans="1:14" s="73" customFormat="1" ht="344.25" x14ac:dyDescent="0.2">
      <c r="A12" s="71" t="s">
        <v>387</v>
      </c>
      <c r="B12" s="71" t="s">
        <v>285</v>
      </c>
      <c r="C12" s="193" t="s">
        <v>388</v>
      </c>
      <c r="D12" s="193" t="s">
        <v>812</v>
      </c>
      <c r="E12" s="193" t="s">
        <v>389</v>
      </c>
      <c r="F12" s="72">
        <v>10038</v>
      </c>
      <c r="G12" s="71" t="s">
        <v>285</v>
      </c>
      <c r="H12" s="193" t="s">
        <v>377</v>
      </c>
      <c r="I12" s="71" t="s">
        <v>102</v>
      </c>
      <c r="J12" s="193" t="s">
        <v>390</v>
      </c>
      <c r="K12" s="67" t="s">
        <v>376</v>
      </c>
      <c r="L12" s="71" t="s">
        <v>103</v>
      </c>
      <c r="M12" s="156" t="s">
        <v>360</v>
      </c>
      <c r="N12" s="71"/>
    </row>
    <row r="13" spans="1:14" s="73" customFormat="1" ht="408" x14ac:dyDescent="0.2">
      <c r="A13" s="71" t="s">
        <v>391</v>
      </c>
      <c r="B13" s="71" t="s">
        <v>285</v>
      </c>
      <c r="C13" s="193" t="s">
        <v>1170</v>
      </c>
      <c r="D13" s="193" t="s">
        <v>1141</v>
      </c>
      <c r="E13" s="193" t="s">
        <v>1131</v>
      </c>
      <c r="F13" s="72">
        <v>10040</v>
      </c>
      <c r="G13" s="71" t="s">
        <v>285</v>
      </c>
      <c r="H13" s="193" t="s">
        <v>377</v>
      </c>
      <c r="I13" s="71" t="s">
        <v>102</v>
      </c>
      <c r="J13" s="193" t="s">
        <v>1146</v>
      </c>
      <c r="K13" s="67" t="s">
        <v>376</v>
      </c>
      <c r="L13" s="71" t="s">
        <v>285</v>
      </c>
      <c r="M13" s="156" t="s">
        <v>360</v>
      </c>
      <c r="N13" s="71"/>
    </row>
    <row r="14" spans="1:14" s="68" customFormat="1" ht="153" x14ac:dyDescent="0.2">
      <c r="A14" s="65" t="s">
        <v>383</v>
      </c>
      <c r="B14" s="65" t="s">
        <v>251</v>
      </c>
      <c r="C14" s="66" t="s">
        <v>473</v>
      </c>
      <c r="D14" s="84"/>
      <c r="E14" s="65" t="s">
        <v>745</v>
      </c>
      <c r="F14" s="184">
        <v>5848</v>
      </c>
      <c r="G14" s="65" t="s">
        <v>251</v>
      </c>
      <c r="H14" s="65" t="s">
        <v>377</v>
      </c>
      <c r="I14" s="65" t="s">
        <v>102</v>
      </c>
      <c r="J14" s="65" t="s">
        <v>475</v>
      </c>
      <c r="K14" s="67" t="s">
        <v>376</v>
      </c>
      <c r="L14" s="65" t="s">
        <v>251</v>
      </c>
      <c r="M14" s="156" t="s">
        <v>360</v>
      </c>
      <c r="N14" s="193"/>
    </row>
    <row r="15" spans="1:14" s="73" customFormat="1" ht="409.5" customHeight="1" x14ac:dyDescent="0.2">
      <c r="A15" s="74" t="s">
        <v>392</v>
      </c>
      <c r="B15" s="74" t="s">
        <v>251</v>
      </c>
      <c r="C15" s="75" t="s">
        <v>1320</v>
      </c>
      <c r="D15" s="75" t="s">
        <v>813</v>
      </c>
      <c r="E15" s="75" t="s">
        <v>1321</v>
      </c>
      <c r="F15" s="76">
        <v>10043</v>
      </c>
      <c r="G15" s="74" t="s">
        <v>251</v>
      </c>
      <c r="H15" s="67" t="s">
        <v>377</v>
      </c>
      <c r="I15" s="67" t="s">
        <v>102</v>
      </c>
      <c r="J15" s="75" t="s">
        <v>393</v>
      </c>
      <c r="K15" s="67" t="s">
        <v>376</v>
      </c>
      <c r="L15" s="74" t="s">
        <v>251</v>
      </c>
      <c r="M15" s="156" t="s">
        <v>360</v>
      </c>
      <c r="N15" s="71"/>
    </row>
    <row r="16" spans="1:14" x14ac:dyDescent="0.2">
      <c r="M16" s="59"/>
    </row>
    <row r="17" spans="3:13" x14ac:dyDescent="0.2">
      <c r="M17" s="59"/>
    </row>
    <row r="18" spans="3:13" x14ac:dyDescent="0.2">
      <c r="M18" s="59"/>
    </row>
    <row r="19" spans="3:13" x14ac:dyDescent="0.2">
      <c r="M19" s="62"/>
    </row>
    <row r="29" spans="3:13" x14ac:dyDescent="0.2">
      <c r="C29" s="117"/>
      <c r="F29" s="154"/>
    </row>
  </sheetData>
  <sheetProtection selectLockedCells="1" selectUnlockedCells="1"/>
  <mergeCells count="7">
    <mergeCell ref="B8:D8"/>
    <mergeCell ref="B7:D7"/>
    <mergeCell ref="B2:D2"/>
    <mergeCell ref="B3:D3"/>
    <mergeCell ref="B4:D4"/>
    <mergeCell ref="B5:D5"/>
    <mergeCell ref="B6:D6"/>
  </mergeCells>
  <conditionalFormatting sqref="M13:M18">
    <cfRule type="cellIs" dxfId="98" priority="13" stopIfTrue="1" operator="equal">
      <formula>"PASSED"</formula>
    </cfRule>
    <cfRule type="cellIs" dxfId="97" priority="14" stopIfTrue="1" operator="equal">
      <formula>"FAILED"</formula>
    </cfRule>
    <cfRule type="cellIs" dxfId="96" priority="15" stopIfTrue="1" operator="equal">
      <formula>"INCOMPLETE"</formula>
    </cfRule>
  </conditionalFormatting>
  <conditionalFormatting sqref="M11">
    <cfRule type="cellIs" dxfId="95" priority="10" stopIfTrue="1" operator="equal">
      <formula>"PASSED"</formula>
    </cfRule>
    <cfRule type="cellIs" dxfId="94" priority="11" stopIfTrue="1" operator="equal">
      <formula>"FAILED"</formula>
    </cfRule>
    <cfRule type="cellIs" dxfId="93" priority="12" stopIfTrue="1" operator="equal">
      <formula>"INCOMPLETE"</formula>
    </cfRule>
  </conditionalFormatting>
  <conditionalFormatting sqref="M12">
    <cfRule type="cellIs" dxfId="92" priority="4" stopIfTrue="1" operator="equal">
      <formula>"PASSED"</formula>
    </cfRule>
    <cfRule type="cellIs" dxfId="91" priority="5" stopIfTrue="1" operator="equal">
      <formula>"FAILED"</formula>
    </cfRule>
    <cfRule type="cellIs" dxfId="90" priority="6" stopIfTrue="1" operator="equal">
      <formula>"INCOMPLETE"</formula>
    </cfRule>
  </conditionalFormatting>
  <dataValidations count="1">
    <dataValidation type="list" allowBlank="1" showInputMessage="1" showErrorMessage="1" promptTitle="Test Status:" prompt="Choose the current status of this test case." sqref="M16:M18" xr:uid="{00000000-0002-0000-0B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B00-000001000000}">
          <x14:formula1>
            <xm:f>Introduction!$C$27:$C$31</xm:f>
          </x14:formula1>
          <xm:sqref>M11:M15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1"/>
  <sheetViews>
    <sheetView zoomScale="90" zoomScaleNormal="90" workbookViewId="0">
      <selection sqref="A1:J1048576"/>
    </sheetView>
  </sheetViews>
  <sheetFormatPr defaultRowHeight="12.75" x14ac:dyDescent="0.2"/>
  <cols>
    <col min="1" max="1" width="19.85546875" style="154" bestFit="1" customWidth="1"/>
    <col min="2" max="2" width="14.7109375" style="154" customWidth="1"/>
    <col min="3" max="3" width="92" style="154" customWidth="1"/>
    <col min="4" max="4" width="24.7109375" style="154" customWidth="1"/>
    <col min="5" max="5" width="69" style="154" customWidth="1"/>
    <col min="6" max="6" width="17.140625" style="64" hidden="1" customWidth="1"/>
    <col min="7" max="7" width="19.85546875" style="154" hidden="1" customWidth="1"/>
    <col min="8" max="8" width="17.28515625" style="154" hidden="1" customWidth="1"/>
    <col min="9" max="9" width="15.28515625" style="154" hidden="1" customWidth="1"/>
    <col min="10" max="10" width="142.57031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row r="2" spans="1:14" s="57" customFormat="1" x14ac:dyDescent="0.2">
      <c r="A2" s="42" t="s">
        <v>242</v>
      </c>
      <c r="B2" s="502" t="s">
        <v>394</v>
      </c>
      <c r="C2" s="502"/>
      <c r="D2" s="502"/>
      <c r="E2" s="99" t="s">
        <v>621</v>
      </c>
      <c r="F2" s="60"/>
      <c r="G2" s="60"/>
      <c r="H2" s="154"/>
      <c r="I2" s="154"/>
      <c r="J2" s="154"/>
      <c r="K2" s="154"/>
      <c r="L2" s="154"/>
      <c r="M2" s="154"/>
      <c r="N2" s="154"/>
    </row>
    <row r="3" spans="1:14" s="155" customFormat="1" x14ac:dyDescent="0.2">
      <c r="A3" s="42" t="s">
        <v>244</v>
      </c>
      <c r="B3" s="502" t="s">
        <v>395</v>
      </c>
      <c r="C3" s="502"/>
      <c r="D3" s="502"/>
      <c r="E3" s="223" t="s">
        <v>622</v>
      </c>
      <c r="F3" s="60"/>
      <c r="G3" s="60"/>
      <c r="H3" s="154"/>
      <c r="I3" s="154"/>
      <c r="J3" s="154"/>
      <c r="K3" s="154"/>
      <c r="L3" s="154"/>
      <c r="M3" s="154"/>
      <c r="N3" s="154"/>
    </row>
    <row r="4" spans="1:14" s="155" customFormat="1" ht="33.75" customHeight="1" x14ac:dyDescent="0.2">
      <c r="A4" s="42" t="s">
        <v>248</v>
      </c>
      <c r="B4" s="503" t="s">
        <v>396</v>
      </c>
      <c r="C4" s="503"/>
      <c r="D4" s="503"/>
      <c r="E4" s="224" t="s">
        <v>620</v>
      </c>
      <c r="F4" s="60"/>
      <c r="G4" s="60"/>
      <c r="H4" s="154"/>
      <c r="I4" s="154"/>
      <c r="J4" s="154"/>
      <c r="K4" s="154"/>
      <c r="L4" s="154"/>
      <c r="M4" s="154"/>
      <c r="N4" s="154"/>
    </row>
    <row r="5" spans="1:14" s="155" customFormat="1" ht="147" customHeight="1" x14ac:dyDescent="0.2">
      <c r="A5" s="42" t="s">
        <v>250</v>
      </c>
      <c r="B5" s="423" t="s">
        <v>397</v>
      </c>
      <c r="C5" s="423"/>
      <c r="D5" s="423"/>
      <c r="E5" s="223" t="s">
        <v>623</v>
      </c>
      <c r="F5" s="60"/>
      <c r="G5" s="60"/>
      <c r="H5" s="60"/>
      <c r="I5" s="154"/>
      <c r="J5" s="154"/>
      <c r="K5" s="154"/>
      <c r="L5" s="154"/>
      <c r="M5" s="154"/>
      <c r="N5" s="154"/>
    </row>
    <row r="6" spans="1:14" s="155" customFormat="1" ht="45.75" customHeight="1" x14ac:dyDescent="0.2">
      <c r="A6" s="42" t="s">
        <v>262</v>
      </c>
      <c r="B6" s="465" t="s">
        <v>398</v>
      </c>
      <c r="C6" s="465"/>
      <c r="D6" s="465"/>
      <c r="E6" s="224" t="s">
        <v>624</v>
      </c>
      <c r="F6" s="60"/>
      <c r="G6" s="60"/>
      <c r="H6" s="60"/>
      <c r="I6" s="154"/>
      <c r="J6" s="154"/>
      <c r="K6" s="154"/>
      <c r="L6" s="154"/>
      <c r="M6" s="154"/>
      <c r="N6" s="154"/>
    </row>
    <row r="7" spans="1:14" s="155" customFormat="1" ht="33" customHeight="1" x14ac:dyDescent="0.2">
      <c r="A7" s="231" t="s">
        <v>381</v>
      </c>
      <c r="B7" s="426"/>
      <c r="C7" s="426"/>
      <c r="D7" s="426"/>
      <c r="E7" s="223" t="s">
        <v>625</v>
      </c>
      <c r="F7" s="60"/>
      <c r="G7" s="60"/>
      <c r="H7" s="60"/>
      <c r="I7" s="154"/>
      <c r="J7" s="154"/>
      <c r="K7" s="154"/>
      <c r="L7" s="154"/>
      <c r="M7" s="154"/>
      <c r="N7" s="154"/>
    </row>
    <row r="8" spans="1:14" s="155" customFormat="1" ht="45.75" customHeight="1" x14ac:dyDescent="0.2">
      <c r="A8" s="97" t="s">
        <v>618</v>
      </c>
      <c r="B8" s="423" t="s">
        <v>619</v>
      </c>
      <c r="C8" s="423"/>
      <c r="D8" s="423"/>
      <c r="E8" s="98" t="s">
        <v>626</v>
      </c>
      <c r="F8" s="60"/>
      <c r="G8" s="60"/>
      <c r="H8" s="60"/>
      <c r="I8" s="154"/>
      <c r="J8" s="154"/>
      <c r="K8" s="154"/>
      <c r="L8" s="154"/>
      <c r="M8" s="154"/>
      <c r="N8" s="154"/>
    </row>
    <row r="9" spans="1:14" s="155" customFormat="1" ht="13.5" customHeight="1" x14ac:dyDescent="0.2">
      <c r="A9" s="154"/>
      <c r="B9" s="154"/>
      <c r="C9" s="154"/>
      <c r="D9" s="154"/>
      <c r="E9" s="154"/>
      <c r="F9" s="64"/>
      <c r="G9" s="154"/>
      <c r="H9" s="154"/>
      <c r="I9" s="154"/>
      <c r="J9" s="154"/>
      <c r="K9" s="154"/>
      <c r="L9" s="154"/>
      <c r="M9" s="154"/>
      <c r="N9" s="154"/>
    </row>
    <row r="10" spans="1:14" s="59" customFormat="1" ht="38.25" x14ac:dyDescent="0.2">
      <c r="A10" s="240" t="s">
        <v>176</v>
      </c>
      <c r="B10" s="240" t="s">
        <v>181</v>
      </c>
      <c r="C10" s="240" t="s">
        <v>178</v>
      </c>
      <c r="D10" s="240" t="s">
        <v>179</v>
      </c>
      <c r="E10" s="240" t="s">
        <v>180</v>
      </c>
      <c r="F10" s="241" t="s">
        <v>342</v>
      </c>
      <c r="G10" s="240" t="s">
        <v>181</v>
      </c>
      <c r="H10" s="240" t="s">
        <v>182</v>
      </c>
      <c r="I10" s="240" t="s">
        <v>183</v>
      </c>
      <c r="J10" s="240" t="s">
        <v>184</v>
      </c>
      <c r="K10" s="240" t="s">
        <v>185</v>
      </c>
      <c r="L10" s="240" t="s">
        <v>186</v>
      </c>
      <c r="M10" s="242" t="s">
        <v>357</v>
      </c>
      <c r="N10" s="242" t="s">
        <v>358</v>
      </c>
    </row>
    <row r="11" spans="1:14" s="68" customFormat="1" ht="229.5" x14ac:dyDescent="0.2">
      <c r="A11" s="103" t="s">
        <v>401</v>
      </c>
      <c r="B11" s="103" t="s">
        <v>100</v>
      </c>
      <c r="C11" s="198" t="s">
        <v>631</v>
      </c>
      <c r="D11" s="50" t="s">
        <v>814</v>
      </c>
      <c r="E11" s="198" t="s">
        <v>385</v>
      </c>
      <c r="F11" s="186">
        <v>5873</v>
      </c>
      <c r="G11" s="103" t="s">
        <v>100</v>
      </c>
      <c r="H11" s="103" t="s">
        <v>395</v>
      </c>
      <c r="I11" s="105" t="s">
        <v>386</v>
      </c>
      <c r="J11" s="103" t="s">
        <v>1123</v>
      </c>
      <c r="K11" s="103" t="s">
        <v>394</v>
      </c>
      <c r="L11" s="103" t="s">
        <v>103</v>
      </c>
      <c r="M11" s="156" t="s">
        <v>360</v>
      </c>
      <c r="N11" s="198"/>
    </row>
    <row r="12" spans="1:14" s="68" customFormat="1" ht="353.25" customHeight="1" x14ac:dyDescent="0.2">
      <c r="A12" s="425" t="s">
        <v>402</v>
      </c>
      <c r="B12" s="475" t="s">
        <v>100</v>
      </c>
      <c r="C12" s="427" t="s">
        <v>1173</v>
      </c>
      <c r="D12" s="512" t="s">
        <v>815</v>
      </c>
      <c r="E12" s="427" t="s">
        <v>1175</v>
      </c>
      <c r="F12" s="482">
        <v>8028</v>
      </c>
      <c r="G12" s="475" t="s">
        <v>100</v>
      </c>
      <c r="H12" s="482" t="s">
        <v>395</v>
      </c>
      <c r="I12" s="482" t="s">
        <v>102</v>
      </c>
      <c r="J12" s="475" t="s">
        <v>1029</v>
      </c>
      <c r="K12" s="184" t="s">
        <v>394</v>
      </c>
      <c r="L12" s="425" t="s">
        <v>103</v>
      </c>
      <c r="M12" s="496" t="s">
        <v>360</v>
      </c>
      <c r="N12" s="426"/>
    </row>
    <row r="13" spans="1:14" s="68" customFormat="1" ht="225.75" customHeight="1" x14ac:dyDescent="0.2">
      <c r="A13" s="425"/>
      <c r="B13" s="475"/>
      <c r="C13" s="427"/>
      <c r="D13" s="512"/>
      <c r="E13" s="427"/>
      <c r="F13" s="499"/>
      <c r="G13" s="475"/>
      <c r="H13" s="499"/>
      <c r="I13" s="499"/>
      <c r="J13" s="475"/>
      <c r="K13" s="184"/>
      <c r="L13" s="425"/>
      <c r="M13" s="497"/>
      <c r="N13" s="426"/>
    </row>
    <row r="14" spans="1:14" s="73" customFormat="1" ht="213.75" customHeight="1" x14ac:dyDescent="0.2">
      <c r="A14" s="71" t="s">
        <v>408</v>
      </c>
      <c r="B14" s="78" t="s">
        <v>100</v>
      </c>
      <c r="C14" s="77" t="s">
        <v>1118</v>
      </c>
      <c r="D14" s="77" t="s">
        <v>816</v>
      </c>
      <c r="E14" s="77" t="s">
        <v>1126</v>
      </c>
      <c r="F14" s="79">
        <v>10041</v>
      </c>
      <c r="G14" s="78" t="s">
        <v>100</v>
      </c>
      <c r="H14" s="80" t="s">
        <v>395</v>
      </c>
      <c r="I14" s="80" t="s">
        <v>102</v>
      </c>
      <c r="J14" s="77" t="s">
        <v>1125</v>
      </c>
      <c r="K14" s="65" t="s">
        <v>394</v>
      </c>
      <c r="L14" s="71" t="s">
        <v>100</v>
      </c>
      <c r="M14" s="156" t="s">
        <v>360</v>
      </c>
      <c r="N14" s="71"/>
    </row>
    <row r="15" spans="1:14" s="73" customFormat="1" ht="379.5" customHeight="1" x14ac:dyDescent="0.2">
      <c r="A15" s="71" t="s">
        <v>403</v>
      </c>
      <c r="B15" s="80" t="s">
        <v>285</v>
      </c>
      <c r="C15" s="77" t="s">
        <v>388</v>
      </c>
      <c r="D15" s="77" t="s">
        <v>817</v>
      </c>
      <c r="E15" s="77" t="s">
        <v>404</v>
      </c>
      <c r="F15" s="79">
        <v>10038</v>
      </c>
      <c r="G15" s="80" t="s">
        <v>285</v>
      </c>
      <c r="H15" s="80" t="s">
        <v>395</v>
      </c>
      <c r="I15" s="80" t="s">
        <v>102</v>
      </c>
      <c r="J15" s="77" t="s">
        <v>467</v>
      </c>
      <c r="K15" s="65" t="s">
        <v>394</v>
      </c>
      <c r="L15" s="71" t="s">
        <v>103</v>
      </c>
      <c r="M15" s="156" t="s">
        <v>360</v>
      </c>
      <c r="N15" s="71"/>
    </row>
    <row r="16" spans="1:14" s="73" customFormat="1" ht="395.25" x14ac:dyDescent="0.2">
      <c r="A16" s="71" t="s">
        <v>407</v>
      </c>
      <c r="B16" s="80" t="s">
        <v>285</v>
      </c>
      <c r="C16" s="193" t="s">
        <v>1170</v>
      </c>
      <c r="D16" s="77" t="s">
        <v>476</v>
      </c>
      <c r="E16" s="77" t="s">
        <v>1132</v>
      </c>
      <c r="F16" s="79">
        <v>10040</v>
      </c>
      <c r="G16" s="80" t="s">
        <v>285</v>
      </c>
      <c r="H16" s="80" t="s">
        <v>395</v>
      </c>
      <c r="I16" s="80" t="s">
        <v>102</v>
      </c>
      <c r="J16" s="77" t="s">
        <v>1143</v>
      </c>
      <c r="K16" s="65" t="s">
        <v>394</v>
      </c>
      <c r="L16" s="71" t="s">
        <v>285</v>
      </c>
      <c r="M16" s="156" t="s">
        <v>360</v>
      </c>
      <c r="N16" s="71"/>
    </row>
    <row r="17" spans="1:14" s="73" customFormat="1" ht="171" customHeight="1" x14ac:dyDescent="0.2">
      <c r="A17" s="71" t="s">
        <v>411</v>
      </c>
      <c r="B17" s="71" t="s">
        <v>285</v>
      </c>
      <c r="C17" s="193" t="s">
        <v>1316</v>
      </c>
      <c r="D17" s="193" t="s">
        <v>818</v>
      </c>
      <c r="E17" s="193" t="s">
        <v>1317</v>
      </c>
      <c r="F17" s="72">
        <v>10044</v>
      </c>
      <c r="G17" s="71" t="s">
        <v>285</v>
      </c>
      <c r="H17" s="71" t="s">
        <v>395</v>
      </c>
      <c r="I17" s="71" t="s">
        <v>102</v>
      </c>
      <c r="J17" s="193" t="s">
        <v>413</v>
      </c>
      <c r="K17" s="65" t="s">
        <v>394</v>
      </c>
      <c r="L17" s="71" t="s">
        <v>285</v>
      </c>
      <c r="M17" s="156" t="s">
        <v>360</v>
      </c>
      <c r="N17" s="71"/>
    </row>
    <row r="18" spans="1:14" s="68" customFormat="1" ht="162" customHeight="1" x14ac:dyDescent="0.2">
      <c r="A18" s="65" t="s">
        <v>399</v>
      </c>
      <c r="B18" s="65" t="s">
        <v>251</v>
      </c>
      <c r="C18" s="66" t="s">
        <v>473</v>
      </c>
      <c r="D18" s="84"/>
      <c r="E18" s="65" t="s">
        <v>745</v>
      </c>
      <c r="F18" s="184">
        <v>5848</v>
      </c>
      <c r="G18" s="65" t="s">
        <v>251</v>
      </c>
      <c r="H18" s="65" t="s">
        <v>395</v>
      </c>
      <c r="I18" s="65" t="s">
        <v>102</v>
      </c>
      <c r="J18" s="65" t="s">
        <v>400</v>
      </c>
      <c r="K18" s="65" t="s">
        <v>394</v>
      </c>
      <c r="L18" s="65" t="s">
        <v>251</v>
      </c>
      <c r="M18" s="156" t="s">
        <v>360</v>
      </c>
      <c r="N18" s="193"/>
    </row>
    <row r="19" spans="1:14" s="73" customFormat="1" ht="135.75" customHeight="1" x14ac:dyDescent="0.2">
      <c r="A19" s="71" t="s">
        <v>405</v>
      </c>
      <c r="B19" s="80" t="s">
        <v>251</v>
      </c>
      <c r="C19" s="77" t="s">
        <v>406</v>
      </c>
      <c r="D19" s="180" t="s">
        <v>1159</v>
      </c>
      <c r="E19" s="133" t="s">
        <v>744</v>
      </c>
      <c r="F19" s="79">
        <v>10039</v>
      </c>
      <c r="G19" s="80" t="s">
        <v>251</v>
      </c>
      <c r="H19" s="80" t="s">
        <v>395</v>
      </c>
      <c r="I19" s="80" t="s">
        <v>102</v>
      </c>
      <c r="J19" s="77" t="s">
        <v>648</v>
      </c>
      <c r="K19" s="65" t="s">
        <v>394</v>
      </c>
      <c r="L19" s="71" t="s">
        <v>251</v>
      </c>
      <c r="M19" s="156" t="s">
        <v>360</v>
      </c>
      <c r="N19" s="71"/>
    </row>
    <row r="20" spans="1:14" s="73" customFormat="1" ht="409.5" customHeight="1" x14ac:dyDescent="0.2">
      <c r="A20" s="510" t="s">
        <v>409</v>
      </c>
      <c r="B20" s="510" t="s">
        <v>251</v>
      </c>
      <c r="C20" s="496" t="s">
        <v>1322</v>
      </c>
      <c r="D20" s="484" t="s">
        <v>819</v>
      </c>
      <c r="E20" s="198" t="s">
        <v>1323</v>
      </c>
      <c r="F20" s="143">
        <v>10043</v>
      </c>
      <c r="G20" s="71" t="s">
        <v>251</v>
      </c>
      <c r="H20" s="71" t="s">
        <v>395</v>
      </c>
      <c r="I20" s="153" t="s">
        <v>102</v>
      </c>
      <c r="J20" s="496" t="s">
        <v>410</v>
      </c>
      <c r="K20" s="152" t="s">
        <v>394</v>
      </c>
      <c r="L20" s="153" t="s">
        <v>251</v>
      </c>
      <c r="M20" s="506" t="s">
        <v>360</v>
      </c>
      <c r="N20" s="508"/>
    </row>
    <row r="21" spans="1:14" ht="38.25" customHeight="1" x14ac:dyDescent="0.2">
      <c r="A21" s="511"/>
      <c r="B21" s="511"/>
      <c r="C21" s="497"/>
      <c r="D21" s="480"/>
      <c r="E21" s="232" t="s">
        <v>967</v>
      </c>
      <c r="J21" s="497"/>
      <c r="M21" s="507"/>
      <c r="N21" s="509"/>
    </row>
    <row r="31" spans="1:14" x14ac:dyDescent="0.2">
      <c r="C31" s="117"/>
      <c r="F31" s="154"/>
    </row>
  </sheetData>
  <sheetProtection selectLockedCells="1" selectUnlockedCells="1"/>
  <mergeCells count="27">
    <mergeCell ref="B8:D8"/>
    <mergeCell ref="B7:D7"/>
    <mergeCell ref="G12:G13"/>
    <mergeCell ref="B2:D2"/>
    <mergeCell ref="B3:D3"/>
    <mergeCell ref="B4:D4"/>
    <mergeCell ref="B5:D5"/>
    <mergeCell ref="B6:D6"/>
    <mergeCell ref="J12:J13"/>
    <mergeCell ref="L12:L13"/>
    <mergeCell ref="M12:M13"/>
    <mergeCell ref="N12:N13"/>
    <mergeCell ref="A12:A13"/>
    <mergeCell ref="B12:B13"/>
    <mergeCell ref="C12:C13"/>
    <mergeCell ref="D12:D13"/>
    <mergeCell ref="E12:E13"/>
    <mergeCell ref="F12:F13"/>
    <mergeCell ref="H12:H13"/>
    <mergeCell ref="I12:I13"/>
    <mergeCell ref="M20:M21"/>
    <mergeCell ref="N20:N21"/>
    <mergeCell ref="A20:A21"/>
    <mergeCell ref="B20:B21"/>
    <mergeCell ref="C20:C21"/>
    <mergeCell ref="D20:D21"/>
    <mergeCell ref="J20:J21"/>
  </mergeCells>
  <conditionalFormatting sqref="M12">
    <cfRule type="cellIs" dxfId="89" priority="13" stopIfTrue="1" operator="equal">
      <formula>"PASSED"</formula>
    </cfRule>
    <cfRule type="cellIs" dxfId="88" priority="14" stopIfTrue="1" operator="equal">
      <formula>"FAILED"</formula>
    </cfRule>
    <cfRule type="cellIs" dxfId="87" priority="15" stopIfTrue="1" operator="equal">
      <formula>"INCOMPLETE"</formula>
    </cfRule>
  </conditionalFormatting>
  <conditionalFormatting sqref="M11">
    <cfRule type="cellIs" dxfId="86" priority="7" stopIfTrue="1" operator="equal">
      <formula>"PASSED"</formula>
    </cfRule>
    <cfRule type="cellIs" dxfId="85" priority="8" stopIfTrue="1" operator="equal">
      <formula>"FAILED"</formula>
    </cfRule>
    <cfRule type="cellIs" dxfId="84" priority="9" stopIfTrue="1" operator="equal">
      <formula>"INCOMPLETE"</formula>
    </cfRule>
  </conditionalFormatting>
  <conditionalFormatting sqref="M14:M16">
    <cfRule type="cellIs" dxfId="83" priority="4" stopIfTrue="1" operator="equal">
      <formula>"PASSED"</formula>
    </cfRule>
    <cfRule type="cellIs" dxfId="82" priority="5" stopIfTrue="1" operator="equal">
      <formula>"FAILED"</formula>
    </cfRule>
    <cfRule type="cellIs" dxfId="81" priority="6" stopIfTrue="1" operator="equal">
      <formula>"INCOMPLETE"</formula>
    </cfRule>
  </conditionalFormatting>
  <conditionalFormatting sqref="M17:M20">
    <cfRule type="cellIs" dxfId="80" priority="1" stopIfTrue="1" operator="equal">
      <formula>"PASSED"</formula>
    </cfRule>
    <cfRule type="cellIs" dxfId="79" priority="2" stopIfTrue="1" operator="equal">
      <formula>"FAILED"</formula>
    </cfRule>
    <cfRule type="cellIs" dxfId="78" priority="3" stopIfTrue="1" operator="equal">
      <formula>"INCOMPLETE"</formula>
    </cfRule>
  </conditionalFormatting>
  <dataValidations count="2">
    <dataValidation type="list" allowBlank="1" showInputMessage="1" showErrorMessage="1" promptTitle="Test Status:" prompt="Choose the current status of this test case." sqref="M12" xr:uid="{00000000-0002-0000-0C00-000000000000}">
      <formula1>TestStatuses</formula1>
    </dataValidation>
    <dataValidation type="list" allowBlank="1" showInputMessage="1" showErrorMessage="1" promptTitle="Test Status:" prompt="Choose the current status of this test case." sqref="M14:M20" xr:uid="{00000000-0002-0000-0C00-000001000000}">
      <formula1>$C$26:$C$30</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C00-000002000000}">
          <x14:formula1>
            <xm:f>Introduction!$C$27:$C$31</xm:f>
          </x14:formula1>
          <xm:sqref>M11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3"/>
  <sheetViews>
    <sheetView zoomScale="80" zoomScaleNormal="80" workbookViewId="0"/>
  </sheetViews>
  <sheetFormatPr defaultRowHeight="12.75" x14ac:dyDescent="0.2"/>
  <cols>
    <col min="1" max="1" width="19.85546875" style="154" bestFit="1" customWidth="1"/>
    <col min="2" max="2" width="17" style="154" customWidth="1"/>
    <col min="3" max="3" width="92" style="154" customWidth="1"/>
    <col min="4" max="4" width="24.7109375" style="154" customWidth="1"/>
    <col min="5" max="5" width="69" style="154" customWidth="1"/>
    <col min="6" max="6" width="142.5703125" style="154" customWidth="1"/>
    <col min="7" max="7" width="8.5703125" style="154" hidden="1" customWidth="1"/>
    <col min="8" max="8" width="23.140625" style="154" hidden="1" customWidth="1"/>
    <col min="9" max="9" width="12" style="154" bestFit="1" customWidth="1"/>
    <col min="10" max="10" width="18" style="154" bestFit="1" customWidth="1"/>
    <col min="11" max="11" width="9.140625" style="154"/>
    <col min="12" max="12" width="103" style="130" customWidth="1"/>
    <col min="13" max="16384" width="9.140625" style="154"/>
  </cols>
  <sheetData>
    <row r="1" spans="1:15" ht="11.25" customHeight="1" x14ac:dyDescent="0.2"/>
    <row r="2" spans="1:15" s="57" customFormat="1" x14ac:dyDescent="0.2">
      <c r="A2" s="42" t="s">
        <v>242</v>
      </c>
      <c r="B2" s="502" t="s">
        <v>1078</v>
      </c>
      <c r="C2" s="502"/>
      <c r="D2" s="502"/>
      <c r="E2" s="99" t="s">
        <v>621</v>
      </c>
      <c r="F2" s="154"/>
      <c r="G2" s="154"/>
      <c r="H2" s="154"/>
      <c r="I2" s="154"/>
      <c r="J2" s="154"/>
      <c r="L2" s="130"/>
    </row>
    <row r="3" spans="1:15" s="155" customFormat="1" x14ac:dyDescent="0.2">
      <c r="A3" s="42" t="s">
        <v>244</v>
      </c>
      <c r="B3" s="502" t="s">
        <v>1074</v>
      </c>
      <c r="C3" s="502"/>
      <c r="D3" s="502"/>
      <c r="E3" s="223" t="s">
        <v>622</v>
      </c>
      <c r="F3" s="154"/>
      <c r="G3" s="154"/>
      <c r="H3" s="154"/>
      <c r="I3" s="154"/>
      <c r="J3" s="154"/>
      <c r="L3" s="130"/>
    </row>
    <row r="4" spans="1:15" s="155" customFormat="1" x14ac:dyDescent="0.2">
      <c r="A4" s="42" t="s">
        <v>248</v>
      </c>
      <c r="B4" s="503" t="s">
        <v>1104</v>
      </c>
      <c r="C4" s="503"/>
      <c r="D4" s="503"/>
      <c r="E4" s="224" t="s">
        <v>620</v>
      </c>
      <c r="F4" s="154"/>
      <c r="G4" s="154"/>
      <c r="H4" s="154"/>
      <c r="I4" s="154"/>
      <c r="J4" s="154"/>
      <c r="L4" s="130"/>
    </row>
    <row r="5" spans="1:15" s="155" customFormat="1" x14ac:dyDescent="0.2">
      <c r="A5" s="42" t="s">
        <v>250</v>
      </c>
      <c r="B5" s="423" t="s">
        <v>1075</v>
      </c>
      <c r="C5" s="423"/>
      <c r="D5" s="423"/>
      <c r="E5" s="223" t="s">
        <v>623</v>
      </c>
      <c r="F5" s="154"/>
      <c r="G5" s="154"/>
      <c r="H5" s="154"/>
      <c r="I5" s="154"/>
      <c r="J5" s="154"/>
      <c r="L5" s="130"/>
    </row>
    <row r="6" spans="1:15" s="155" customFormat="1" ht="45.75" customHeight="1" x14ac:dyDescent="0.2">
      <c r="A6" s="42" t="s">
        <v>262</v>
      </c>
      <c r="B6" s="465" t="s">
        <v>1352</v>
      </c>
      <c r="C6" s="465"/>
      <c r="D6" s="465"/>
      <c r="E6" s="224" t="s">
        <v>624</v>
      </c>
      <c r="F6" s="154"/>
      <c r="G6" s="154"/>
      <c r="H6" s="154"/>
      <c r="I6" s="154"/>
      <c r="J6" s="154"/>
      <c r="L6" s="130"/>
    </row>
    <row r="7" spans="1:15" s="155" customFormat="1" ht="31.5" customHeight="1" x14ac:dyDescent="0.2">
      <c r="A7" s="231" t="s">
        <v>381</v>
      </c>
      <c r="B7" s="426"/>
      <c r="C7" s="426"/>
      <c r="D7" s="426"/>
      <c r="E7" s="223" t="s">
        <v>625</v>
      </c>
      <c r="F7" s="154"/>
      <c r="G7" s="154"/>
      <c r="H7" s="154"/>
      <c r="I7" s="154"/>
      <c r="J7" s="154"/>
      <c r="L7" s="130"/>
    </row>
    <row r="8" spans="1:15" s="155" customFormat="1" ht="45.75" customHeight="1" x14ac:dyDescent="0.2">
      <c r="A8" s="97" t="s">
        <v>618</v>
      </c>
      <c r="B8" s="423" t="s">
        <v>619</v>
      </c>
      <c r="C8" s="423"/>
      <c r="D8" s="423"/>
      <c r="E8" s="98" t="s">
        <v>626</v>
      </c>
      <c r="F8" s="154"/>
      <c r="G8" s="154"/>
      <c r="H8" s="154"/>
      <c r="I8" s="154"/>
      <c r="J8" s="154"/>
      <c r="L8" s="130"/>
    </row>
    <row r="9" spans="1:15" s="155" customFormat="1" ht="13.5" customHeight="1" x14ac:dyDescent="0.2">
      <c r="A9" s="154"/>
      <c r="B9" s="154"/>
      <c r="C9" s="154"/>
      <c r="D9" s="154"/>
      <c r="E9" s="154"/>
      <c r="F9" s="154"/>
      <c r="G9" s="154"/>
      <c r="H9" s="154"/>
      <c r="I9" s="154"/>
      <c r="J9" s="154"/>
      <c r="L9" s="130"/>
    </row>
    <row r="10" spans="1:15" s="59" customFormat="1" ht="25.5" x14ac:dyDescent="0.2">
      <c r="A10" s="240" t="s">
        <v>176</v>
      </c>
      <c r="B10" s="240" t="s">
        <v>181</v>
      </c>
      <c r="C10" s="240" t="s">
        <v>178</v>
      </c>
      <c r="D10" s="240" t="s">
        <v>179</v>
      </c>
      <c r="E10" s="240" t="s">
        <v>180</v>
      </c>
      <c r="F10" s="240" t="s">
        <v>184</v>
      </c>
      <c r="G10" s="240" t="s">
        <v>185</v>
      </c>
      <c r="H10" s="240" t="s">
        <v>186</v>
      </c>
      <c r="I10" s="242" t="s">
        <v>357</v>
      </c>
      <c r="J10" s="242" t="s">
        <v>358</v>
      </c>
      <c r="L10" s="130"/>
    </row>
    <row r="11" spans="1:15" s="68" customFormat="1" ht="269.25" customHeight="1" x14ac:dyDescent="0.2">
      <c r="A11" s="103" t="s">
        <v>1079</v>
      </c>
      <c r="B11" s="103" t="s">
        <v>100</v>
      </c>
      <c r="C11" s="246" t="s">
        <v>631</v>
      </c>
      <c r="D11" s="50" t="s">
        <v>814</v>
      </c>
      <c r="E11" s="246" t="s">
        <v>385</v>
      </c>
      <c r="F11" s="103" t="s">
        <v>1188</v>
      </c>
      <c r="G11" s="103" t="s">
        <v>394</v>
      </c>
      <c r="H11" s="103" t="s">
        <v>103</v>
      </c>
      <c r="I11" s="252" t="s">
        <v>360</v>
      </c>
      <c r="J11" s="246"/>
      <c r="L11" s="256"/>
    </row>
    <row r="12" spans="1:15" s="68" customFormat="1" ht="353.25" customHeight="1" x14ac:dyDescent="0.2">
      <c r="A12" s="425" t="s">
        <v>1080</v>
      </c>
      <c r="B12" s="425" t="s">
        <v>100</v>
      </c>
      <c r="C12" s="426" t="s">
        <v>1026</v>
      </c>
      <c r="D12" s="512" t="s">
        <v>815</v>
      </c>
      <c r="E12" s="426" t="s">
        <v>1189</v>
      </c>
      <c r="F12" s="425" t="s">
        <v>1190</v>
      </c>
      <c r="G12" s="243" t="s">
        <v>394</v>
      </c>
      <c r="H12" s="425" t="s">
        <v>103</v>
      </c>
      <c r="I12" s="496" t="s">
        <v>360</v>
      </c>
      <c r="J12" s="426"/>
      <c r="L12" s="256"/>
    </row>
    <row r="13" spans="1:15" s="68" customFormat="1" ht="117" customHeight="1" x14ac:dyDescent="0.2">
      <c r="A13" s="425"/>
      <c r="B13" s="425"/>
      <c r="C13" s="426"/>
      <c r="D13" s="512"/>
      <c r="E13" s="426"/>
      <c r="F13" s="425"/>
      <c r="G13" s="243"/>
      <c r="H13" s="425"/>
      <c r="I13" s="497"/>
      <c r="J13" s="426"/>
      <c r="L13" s="256"/>
    </row>
    <row r="14" spans="1:15" s="73" customFormat="1" ht="213.75" customHeight="1" x14ac:dyDescent="0.2">
      <c r="A14" s="71" t="s">
        <v>1114</v>
      </c>
      <c r="B14" s="65" t="s">
        <v>100</v>
      </c>
      <c r="C14" s="249" t="s">
        <v>1118</v>
      </c>
      <c r="D14" s="249" t="s">
        <v>1191</v>
      </c>
      <c r="E14" s="249" t="s">
        <v>1126</v>
      </c>
      <c r="F14" s="249" t="s">
        <v>1347</v>
      </c>
      <c r="G14" s="65" t="s">
        <v>394</v>
      </c>
      <c r="H14" s="71" t="s">
        <v>100</v>
      </c>
      <c r="I14" s="252" t="s">
        <v>360</v>
      </c>
      <c r="J14" s="71"/>
      <c r="L14" s="256"/>
    </row>
    <row r="15" spans="1:15" s="73" customFormat="1" ht="408" x14ac:dyDescent="0.2">
      <c r="A15" s="71" t="s">
        <v>1165</v>
      </c>
      <c r="B15" s="65" t="s">
        <v>100</v>
      </c>
      <c r="C15" s="249" t="s">
        <v>1192</v>
      </c>
      <c r="D15" s="249"/>
      <c r="E15" s="249" t="s">
        <v>1193</v>
      </c>
      <c r="F15" s="249" t="s">
        <v>1204</v>
      </c>
      <c r="G15" s="65"/>
      <c r="H15" s="71"/>
      <c r="I15" s="252" t="s">
        <v>360</v>
      </c>
      <c r="J15" s="71"/>
      <c r="L15" s="59"/>
      <c r="O15" s="59"/>
    </row>
    <row r="16" spans="1:15" s="73" customFormat="1" ht="89.25" x14ac:dyDescent="0.2">
      <c r="A16" s="71" t="s">
        <v>1166</v>
      </c>
      <c r="B16" s="65" t="s">
        <v>100</v>
      </c>
      <c r="C16" s="249" t="s">
        <v>1348</v>
      </c>
      <c r="D16" s="249" t="s">
        <v>1152</v>
      </c>
      <c r="E16" s="249" t="s">
        <v>1119</v>
      </c>
      <c r="F16" s="256" t="s">
        <v>1349</v>
      </c>
      <c r="G16" s="65"/>
      <c r="H16" s="71"/>
      <c r="I16" s="252" t="s">
        <v>360</v>
      </c>
      <c r="J16" s="71"/>
      <c r="L16" s="256"/>
    </row>
    <row r="17" spans="1:12" s="73" customFormat="1" ht="319.5" customHeight="1" x14ac:dyDescent="0.2">
      <c r="A17" s="71" t="s">
        <v>1081</v>
      </c>
      <c r="B17" s="71" t="s">
        <v>285</v>
      </c>
      <c r="C17" s="249" t="s">
        <v>388</v>
      </c>
      <c r="D17" s="249" t="s">
        <v>817</v>
      </c>
      <c r="E17" s="249" t="s">
        <v>404</v>
      </c>
      <c r="F17" s="249" t="s">
        <v>1194</v>
      </c>
      <c r="G17" s="65" t="s">
        <v>394</v>
      </c>
      <c r="H17" s="71" t="s">
        <v>103</v>
      </c>
      <c r="I17" s="252" t="s">
        <v>360</v>
      </c>
      <c r="J17" s="71"/>
      <c r="L17" s="256"/>
    </row>
    <row r="18" spans="1:12" s="73" customFormat="1" ht="384" customHeight="1" x14ac:dyDescent="0.2">
      <c r="A18" s="71" t="s">
        <v>1082</v>
      </c>
      <c r="B18" s="71" t="s">
        <v>285</v>
      </c>
      <c r="C18" s="249" t="s">
        <v>1171</v>
      </c>
      <c r="D18" s="249" t="s">
        <v>1195</v>
      </c>
      <c r="E18" s="249" t="s">
        <v>1142</v>
      </c>
      <c r="F18" s="249" t="s">
        <v>1196</v>
      </c>
      <c r="G18" s="65" t="s">
        <v>394</v>
      </c>
      <c r="H18" s="71" t="s">
        <v>285</v>
      </c>
      <c r="I18" s="252" t="s">
        <v>360</v>
      </c>
      <c r="J18" s="71"/>
      <c r="L18" s="256"/>
    </row>
    <row r="19" spans="1:12" s="73" customFormat="1" ht="171" customHeight="1" x14ac:dyDescent="0.2">
      <c r="A19" s="71" t="s">
        <v>1115</v>
      </c>
      <c r="B19" s="71" t="s">
        <v>285</v>
      </c>
      <c r="C19" s="249" t="s">
        <v>1318</v>
      </c>
      <c r="D19" s="249" t="s">
        <v>818</v>
      </c>
      <c r="E19" s="249" t="s">
        <v>1317</v>
      </c>
      <c r="F19" s="249" t="s">
        <v>1197</v>
      </c>
      <c r="G19" s="65" t="s">
        <v>394</v>
      </c>
      <c r="H19" s="71" t="s">
        <v>285</v>
      </c>
      <c r="I19" s="252" t="s">
        <v>360</v>
      </c>
      <c r="J19" s="71"/>
      <c r="L19" s="256"/>
    </row>
    <row r="20" spans="1:12" s="68" customFormat="1" ht="162" customHeight="1" x14ac:dyDescent="0.2">
      <c r="A20" s="65" t="s">
        <v>1083</v>
      </c>
      <c r="B20" s="65" t="s">
        <v>251</v>
      </c>
      <c r="C20" s="66" t="s">
        <v>473</v>
      </c>
      <c r="D20" s="84"/>
      <c r="E20" s="65" t="s">
        <v>745</v>
      </c>
      <c r="F20" s="65" t="s">
        <v>400</v>
      </c>
      <c r="G20" s="65" t="s">
        <v>394</v>
      </c>
      <c r="H20" s="65" t="s">
        <v>251</v>
      </c>
      <c r="I20" s="252" t="s">
        <v>360</v>
      </c>
      <c r="J20" s="249"/>
      <c r="L20" s="256"/>
    </row>
    <row r="21" spans="1:12" s="73" customFormat="1" ht="135.75" customHeight="1" x14ac:dyDescent="0.2">
      <c r="A21" s="71" t="s">
        <v>1084</v>
      </c>
      <c r="B21" s="71" t="s">
        <v>251</v>
      </c>
      <c r="C21" s="249" t="s">
        <v>406</v>
      </c>
      <c r="D21" s="180" t="s">
        <v>1160</v>
      </c>
      <c r="E21" s="246" t="s">
        <v>744</v>
      </c>
      <c r="F21" s="249" t="s">
        <v>1198</v>
      </c>
      <c r="G21" s="65" t="s">
        <v>394</v>
      </c>
      <c r="H21" s="71" t="s">
        <v>251</v>
      </c>
      <c r="I21" s="252" t="s">
        <v>360</v>
      </c>
      <c r="J21" s="71"/>
      <c r="L21" s="256"/>
    </row>
    <row r="22" spans="1:12" s="73" customFormat="1" ht="409.5" customHeight="1" x14ac:dyDescent="0.2">
      <c r="A22" s="508" t="s">
        <v>1085</v>
      </c>
      <c r="B22" s="510" t="s">
        <v>251</v>
      </c>
      <c r="C22" s="496" t="s">
        <v>1322</v>
      </c>
      <c r="D22" s="496" t="s">
        <v>819</v>
      </c>
      <c r="E22" s="496" t="s">
        <v>1321</v>
      </c>
      <c r="F22" s="496" t="s">
        <v>1199</v>
      </c>
      <c r="G22" s="152" t="s">
        <v>394</v>
      </c>
      <c r="H22" s="153" t="s">
        <v>251</v>
      </c>
      <c r="I22" s="506" t="s">
        <v>360</v>
      </c>
      <c r="J22" s="508"/>
      <c r="L22" s="514"/>
    </row>
    <row r="23" spans="1:12" ht="38.25" customHeight="1" x14ac:dyDescent="0.2">
      <c r="A23" s="509"/>
      <c r="B23" s="511"/>
      <c r="C23" s="497"/>
      <c r="D23" s="497"/>
      <c r="E23" s="497"/>
      <c r="F23" s="497"/>
      <c r="I23" s="507"/>
      <c r="J23" s="509"/>
      <c r="L23" s="514"/>
    </row>
    <row r="26" spans="1:12" x14ac:dyDescent="0.2">
      <c r="C26" s="513"/>
    </row>
    <row r="27" spans="1:12" x14ac:dyDescent="0.2">
      <c r="C27" s="513"/>
    </row>
    <row r="33" spans="3:3" x14ac:dyDescent="0.2">
      <c r="C33" s="117"/>
    </row>
  </sheetData>
  <sheetProtection selectLockedCells="1" selectUnlockedCells="1"/>
  <mergeCells count="26">
    <mergeCell ref="L22:L23"/>
    <mergeCell ref="A22:A23"/>
    <mergeCell ref="J22:J23"/>
    <mergeCell ref="I22:I23"/>
    <mergeCell ref="F22:F23"/>
    <mergeCell ref="E22:E23"/>
    <mergeCell ref="D22:D23"/>
    <mergeCell ref="J12:J13"/>
    <mergeCell ref="F12:F13"/>
    <mergeCell ref="H12:H13"/>
    <mergeCell ref="E12:E13"/>
    <mergeCell ref="A12:A13"/>
    <mergeCell ref="B12:B13"/>
    <mergeCell ref="C12:C13"/>
    <mergeCell ref="D12:D13"/>
    <mergeCell ref="I12:I13"/>
    <mergeCell ref="C26:C27"/>
    <mergeCell ref="B8:D8"/>
    <mergeCell ref="B7:D7"/>
    <mergeCell ref="B2:D2"/>
    <mergeCell ref="B3:D3"/>
    <mergeCell ref="B4:D4"/>
    <mergeCell ref="B5:D5"/>
    <mergeCell ref="B6:D6"/>
    <mergeCell ref="C22:C23"/>
    <mergeCell ref="B22:B23"/>
  </mergeCells>
  <conditionalFormatting sqref="I12">
    <cfRule type="cellIs" dxfId="77" priority="10" stopIfTrue="1" operator="equal">
      <formula>"PASSED"</formula>
    </cfRule>
    <cfRule type="cellIs" dxfId="76" priority="11" stopIfTrue="1" operator="equal">
      <formula>"FAILED"</formula>
    </cfRule>
    <cfRule type="cellIs" dxfId="75" priority="12" stopIfTrue="1" operator="equal">
      <formula>"INCOMPLETE"</formula>
    </cfRule>
  </conditionalFormatting>
  <conditionalFormatting sqref="I11">
    <cfRule type="cellIs" dxfId="74" priority="7" stopIfTrue="1" operator="equal">
      <formula>"PASSED"</formula>
    </cfRule>
    <cfRule type="cellIs" dxfId="73" priority="8" stopIfTrue="1" operator="equal">
      <formula>"FAILED"</formula>
    </cfRule>
    <cfRule type="cellIs" dxfId="72" priority="9" stopIfTrue="1" operator="equal">
      <formula>"INCOMPLETE"</formula>
    </cfRule>
  </conditionalFormatting>
  <conditionalFormatting sqref="I14:I18">
    <cfRule type="cellIs" dxfId="71" priority="4" stopIfTrue="1" operator="equal">
      <formula>"PASSED"</formula>
    </cfRule>
    <cfRule type="cellIs" dxfId="70" priority="5" stopIfTrue="1" operator="equal">
      <formula>"FAILED"</formula>
    </cfRule>
    <cfRule type="cellIs" dxfId="69" priority="6" stopIfTrue="1" operator="equal">
      <formula>"INCOMPLETE"</formula>
    </cfRule>
  </conditionalFormatting>
  <conditionalFormatting sqref="I19:I22">
    <cfRule type="cellIs" dxfId="68" priority="1" stopIfTrue="1" operator="equal">
      <formula>"PASSED"</formula>
    </cfRule>
    <cfRule type="cellIs" dxfId="67" priority="2" stopIfTrue="1" operator="equal">
      <formula>"FAILED"</formula>
    </cfRule>
    <cfRule type="cellIs" dxfId="66" priority="3" stopIfTrue="1" operator="equal">
      <formula>"INCOMPLETE"</formula>
    </cfRule>
  </conditionalFormatting>
  <dataValidations count="2">
    <dataValidation type="list" allowBlank="1" showInputMessage="1" showErrorMessage="1" promptTitle="Test Status:" prompt="Choose the current status of this test case." sqref="I12" xr:uid="{00000000-0002-0000-0D00-000000000000}">
      <formula1>TestStatuses</formula1>
    </dataValidation>
    <dataValidation type="list" allowBlank="1" showInputMessage="1" showErrorMessage="1" promptTitle="Test Status:" prompt="Choose the current status of this test case." sqref="I14:I22" xr:uid="{00000000-0002-0000-0D00-000001000000}">
      <formula1>$C$27:$C$31</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D00-000002000000}">
          <x14:formula1>
            <xm:f>Introduction!$C$27:$C$31</xm:f>
          </x14:formula1>
          <xm:sqref>I11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31"/>
  <sheetViews>
    <sheetView zoomScale="90" zoomScaleNormal="90" workbookViewId="0">
      <selection sqref="A1:J1048576"/>
    </sheetView>
  </sheetViews>
  <sheetFormatPr defaultRowHeight="12.75" x14ac:dyDescent="0.2"/>
  <cols>
    <col min="1" max="1" width="19.85546875" style="154" bestFit="1" customWidth="1"/>
    <col min="2" max="2" width="16.140625" style="154" customWidth="1"/>
    <col min="3" max="3" width="92" style="154" customWidth="1"/>
    <col min="4" max="4" width="33.7109375" style="154" customWidth="1"/>
    <col min="5" max="5" width="69" style="154" customWidth="1"/>
    <col min="6" max="6" width="17.140625" style="64" hidden="1" customWidth="1"/>
    <col min="7" max="7" width="15.85546875" style="154" hidden="1" customWidth="1"/>
    <col min="8" max="8" width="17.28515625" style="154" hidden="1" customWidth="1"/>
    <col min="9" max="9" width="11.5703125" style="154" hidden="1" customWidth="1"/>
    <col min="10" max="10" width="88.425781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row r="2" spans="1:14" s="57" customFormat="1" x14ac:dyDescent="0.2">
      <c r="A2" s="42" t="s">
        <v>242</v>
      </c>
      <c r="B2" s="502" t="s">
        <v>414</v>
      </c>
      <c r="C2" s="502"/>
      <c r="D2" s="502"/>
      <c r="E2" s="99" t="s">
        <v>621</v>
      </c>
      <c r="F2" s="60"/>
      <c r="G2" s="60"/>
      <c r="H2" s="154"/>
      <c r="I2" s="154"/>
      <c r="J2" s="154"/>
      <c r="K2" s="154"/>
      <c r="L2" s="154"/>
      <c r="M2" s="154"/>
      <c r="N2" s="154"/>
    </row>
    <row r="3" spans="1:14" s="155" customFormat="1" x14ac:dyDescent="0.2">
      <c r="A3" s="42" t="s">
        <v>244</v>
      </c>
      <c r="B3" s="502" t="s">
        <v>415</v>
      </c>
      <c r="C3" s="502"/>
      <c r="D3" s="502"/>
      <c r="E3" s="223" t="s">
        <v>622</v>
      </c>
      <c r="F3" s="60"/>
      <c r="G3" s="60"/>
      <c r="H3" s="154"/>
      <c r="I3" s="154"/>
      <c r="J3" s="154"/>
      <c r="K3" s="154"/>
      <c r="L3" s="154"/>
      <c r="M3" s="154"/>
      <c r="N3" s="154"/>
    </row>
    <row r="4" spans="1:14" s="155" customFormat="1" ht="30.75" customHeight="1" x14ac:dyDescent="0.2">
      <c r="A4" s="42" t="s">
        <v>248</v>
      </c>
      <c r="B4" s="503" t="s">
        <v>416</v>
      </c>
      <c r="C4" s="503"/>
      <c r="D4" s="503"/>
      <c r="E4" s="224" t="s">
        <v>620</v>
      </c>
      <c r="F4" s="60"/>
      <c r="G4" s="60"/>
      <c r="H4" s="154"/>
      <c r="I4" s="154"/>
      <c r="J4" s="154"/>
      <c r="K4" s="154"/>
      <c r="L4" s="154"/>
      <c r="M4" s="154"/>
      <c r="N4" s="154"/>
    </row>
    <row r="5" spans="1:14" s="155" customFormat="1" ht="185.25" customHeight="1" x14ac:dyDescent="0.2">
      <c r="A5" s="42" t="s">
        <v>250</v>
      </c>
      <c r="B5" s="423" t="s">
        <v>417</v>
      </c>
      <c r="C5" s="423"/>
      <c r="D5" s="423"/>
      <c r="E5" s="223" t="s">
        <v>623</v>
      </c>
      <c r="F5" s="60"/>
      <c r="G5" s="60"/>
      <c r="H5" s="60"/>
      <c r="I5" s="154"/>
      <c r="J5" s="154"/>
      <c r="K5" s="154"/>
      <c r="L5" s="154"/>
      <c r="M5" s="154"/>
      <c r="N5" s="154"/>
    </row>
    <row r="6" spans="1:14" s="155" customFormat="1" ht="57" customHeight="1" x14ac:dyDescent="0.2">
      <c r="A6" s="42" t="s">
        <v>262</v>
      </c>
      <c r="B6" s="465" t="s">
        <v>418</v>
      </c>
      <c r="C6" s="465"/>
      <c r="D6" s="465"/>
      <c r="E6" s="224" t="s">
        <v>624</v>
      </c>
      <c r="F6" s="60"/>
      <c r="G6" s="60"/>
      <c r="H6" s="60"/>
      <c r="I6" s="154"/>
      <c r="J6" s="154"/>
      <c r="K6" s="154"/>
      <c r="L6" s="154"/>
      <c r="M6" s="154"/>
      <c r="N6" s="154"/>
    </row>
    <row r="7" spans="1:14" s="155" customFormat="1" ht="48" customHeight="1" x14ac:dyDescent="0.2">
      <c r="A7" s="231" t="s">
        <v>381</v>
      </c>
      <c r="B7" s="481" t="s">
        <v>419</v>
      </c>
      <c r="C7" s="504"/>
      <c r="D7" s="505"/>
      <c r="E7" s="223" t="s">
        <v>625</v>
      </c>
      <c r="F7" s="60"/>
      <c r="G7" s="60"/>
      <c r="H7" s="60"/>
      <c r="I7" s="154"/>
      <c r="J7" s="154"/>
      <c r="K7" s="154"/>
      <c r="L7" s="154"/>
      <c r="M7" s="154"/>
      <c r="N7" s="154"/>
    </row>
    <row r="8" spans="1:14" s="155" customFormat="1" ht="45.75" customHeight="1" x14ac:dyDescent="0.2">
      <c r="A8" s="97" t="s">
        <v>618</v>
      </c>
      <c r="B8" s="423" t="s">
        <v>619</v>
      </c>
      <c r="C8" s="423"/>
      <c r="D8" s="423"/>
      <c r="E8" s="98" t="s">
        <v>626</v>
      </c>
      <c r="F8" s="60"/>
      <c r="G8" s="60"/>
      <c r="H8" s="60"/>
      <c r="I8" s="154"/>
      <c r="J8" s="154"/>
      <c r="K8" s="154"/>
      <c r="L8" s="154"/>
      <c r="M8" s="154"/>
      <c r="N8" s="154"/>
    </row>
    <row r="9" spans="1:14" s="155" customFormat="1" ht="13.5" customHeight="1" x14ac:dyDescent="0.2">
      <c r="A9" s="154"/>
      <c r="B9" s="154"/>
      <c r="C9" s="154"/>
      <c r="D9" s="154"/>
      <c r="E9" s="154"/>
      <c r="F9" s="64"/>
      <c r="G9" s="154"/>
      <c r="H9" s="154"/>
      <c r="I9" s="154"/>
      <c r="J9" s="154"/>
      <c r="K9" s="154"/>
      <c r="L9" s="154"/>
      <c r="M9" s="154"/>
      <c r="N9" s="154"/>
    </row>
    <row r="10" spans="1:14" s="59" customFormat="1" ht="38.25" x14ac:dyDescent="0.2">
      <c r="A10" s="240" t="s">
        <v>176</v>
      </c>
      <c r="B10" s="240" t="s">
        <v>181</v>
      </c>
      <c r="C10" s="240" t="s">
        <v>178</v>
      </c>
      <c r="D10" s="240" t="s">
        <v>179</v>
      </c>
      <c r="E10" s="240" t="s">
        <v>180</v>
      </c>
      <c r="F10" s="241" t="s">
        <v>342</v>
      </c>
      <c r="G10" s="240" t="s">
        <v>181</v>
      </c>
      <c r="H10" s="240" t="s">
        <v>182</v>
      </c>
      <c r="I10" s="240" t="s">
        <v>183</v>
      </c>
      <c r="J10" s="240" t="s">
        <v>184</v>
      </c>
      <c r="K10" s="240" t="s">
        <v>185</v>
      </c>
      <c r="L10" s="240" t="s">
        <v>186</v>
      </c>
      <c r="M10" s="242" t="s">
        <v>357</v>
      </c>
      <c r="N10" s="242" t="s">
        <v>358</v>
      </c>
    </row>
    <row r="11" spans="1:14" s="68" customFormat="1" ht="396.75" customHeight="1" x14ac:dyDescent="0.2">
      <c r="A11" s="425" t="s">
        <v>421</v>
      </c>
      <c r="B11" s="475" t="s">
        <v>100</v>
      </c>
      <c r="C11" s="427" t="s">
        <v>1173</v>
      </c>
      <c r="D11" s="512" t="s">
        <v>820</v>
      </c>
      <c r="E11" s="427" t="s">
        <v>1177</v>
      </c>
      <c r="F11" s="482">
        <v>8028</v>
      </c>
      <c r="G11" s="475" t="s">
        <v>100</v>
      </c>
      <c r="H11" s="482" t="s">
        <v>415</v>
      </c>
      <c r="I11" s="482" t="s">
        <v>102</v>
      </c>
      <c r="J11" s="475" t="s">
        <v>1092</v>
      </c>
      <c r="K11" s="200" t="s">
        <v>414</v>
      </c>
      <c r="L11" s="475" t="s">
        <v>103</v>
      </c>
      <c r="M11" s="490" t="s">
        <v>360</v>
      </c>
      <c r="N11" s="457"/>
    </row>
    <row r="12" spans="1:14" s="68" customFormat="1" ht="34.5" customHeight="1" x14ac:dyDescent="0.2">
      <c r="A12" s="425"/>
      <c r="B12" s="475"/>
      <c r="C12" s="427"/>
      <c r="D12" s="512"/>
      <c r="E12" s="427"/>
      <c r="F12" s="499"/>
      <c r="G12" s="475"/>
      <c r="H12" s="499"/>
      <c r="I12" s="499"/>
      <c r="J12" s="475"/>
      <c r="K12" s="200"/>
      <c r="L12" s="475"/>
      <c r="M12" s="491"/>
      <c r="N12" s="457"/>
    </row>
    <row r="13" spans="1:14" s="83" customFormat="1" ht="189" customHeight="1" x14ac:dyDescent="0.2">
      <c r="A13" s="80" t="s">
        <v>424</v>
      </c>
      <c r="B13" s="80" t="s">
        <v>100</v>
      </c>
      <c r="C13" s="77" t="s">
        <v>1137</v>
      </c>
      <c r="D13" s="80" t="s">
        <v>471</v>
      </c>
      <c r="E13" s="77" t="s">
        <v>1140</v>
      </c>
      <c r="F13" s="79">
        <v>10042</v>
      </c>
      <c r="G13" s="80" t="s">
        <v>100</v>
      </c>
      <c r="H13" s="77" t="s">
        <v>415</v>
      </c>
      <c r="I13" s="80" t="s">
        <v>102</v>
      </c>
      <c r="J13" s="77" t="s">
        <v>1163</v>
      </c>
      <c r="K13" s="78" t="s">
        <v>414</v>
      </c>
      <c r="L13" s="80" t="s">
        <v>251</v>
      </c>
      <c r="M13" s="77" t="s">
        <v>360</v>
      </c>
      <c r="N13" s="82"/>
    </row>
    <row r="14" spans="1:14" s="73" customFormat="1" ht="393" customHeight="1" x14ac:dyDescent="0.2">
      <c r="A14" s="71" t="s">
        <v>422</v>
      </c>
      <c r="B14" s="80" t="s">
        <v>285</v>
      </c>
      <c r="C14" s="77" t="s">
        <v>388</v>
      </c>
      <c r="D14" s="77" t="s">
        <v>821</v>
      </c>
      <c r="E14" s="77" t="s">
        <v>404</v>
      </c>
      <c r="F14" s="79">
        <v>10038</v>
      </c>
      <c r="G14" s="80" t="s">
        <v>285</v>
      </c>
      <c r="H14" s="77" t="s">
        <v>415</v>
      </c>
      <c r="I14" s="80" t="s">
        <v>102</v>
      </c>
      <c r="J14" s="77" t="s">
        <v>469</v>
      </c>
      <c r="K14" s="78" t="s">
        <v>414</v>
      </c>
      <c r="L14" s="78" t="s">
        <v>103</v>
      </c>
      <c r="M14" s="133" t="s">
        <v>360</v>
      </c>
      <c r="N14" s="80"/>
    </row>
    <row r="15" spans="1:14" s="73" customFormat="1" ht="409.5" x14ac:dyDescent="0.2">
      <c r="A15" s="71" t="s">
        <v>423</v>
      </c>
      <c r="B15" s="80" t="s">
        <v>285</v>
      </c>
      <c r="C15" s="193" t="s">
        <v>1171</v>
      </c>
      <c r="D15" s="77" t="s">
        <v>769</v>
      </c>
      <c r="E15" s="77" t="s">
        <v>1133</v>
      </c>
      <c r="F15" s="79">
        <v>10040</v>
      </c>
      <c r="G15" s="80" t="s">
        <v>285</v>
      </c>
      <c r="H15" s="77" t="s">
        <v>415</v>
      </c>
      <c r="I15" s="80" t="s">
        <v>102</v>
      </c>
      <c r="J15" s="77" t="s">
        <v>1147</v>
      </c>
      <c r="K15" s="78" t="s">
        <v>414</v>
      </c>
      <c r="L15" s="80" t="s">
        <v>285</v>
      </c>
      <c r="M15" s="133" t="s">
        <v>360</v>
      </c>
      <c r="N15" s="80"/>
    </row>
    <row r="16" spans="1:14" s="73" customFormat="1" ht="393.75" customHeight="1" x14ac:dyDescent="0.2">
      <c r="A16" s="71" t="s">
        <v>425</v>
      </c>
      <c r="B16" s="80" t="s">
        <v>251</v>
      </c>
      <c r="C16" s="77" t="s">
        <v>1324</v>
      </c>
      <c r="D16" s="85" t="s">
        <v>822</v>
      </c>
      <c r="E16" s="77" t="s">
        <v>1321</v>
      </c>
      <c r="F16" s="79">
        <v>10043</v>
      </c>
      <c r="G16" s="80" t="s">
        <v>251</v>
      </c>
      <c r="H16" s="77" t="s">
        <v>415</v>
      </c>
      <c r="I16" s="80" t="s">
        <v>102</v>
      </c>
      <c r="J16" s="77" t="s">
        <v>470</v>
      </c>
      <c r="K16" s="78" t="s">
        <v>414</v>
      </c>
      <c r="L16" s="80" t="s">
        <v>251</v>
      </c>
      <c r="M16" s="133" t="s">
        <v>360</v>
      </c>
      <c r="N16" s="80"/>
    </row>
    <row r="17" spans="1:14" s="68" customFormat="1" ht="148.5" customHeight="1" x14ac:dyDescent="0.2">
      <c r="A17" s="65" t="s">
        <v>420</v>
      </c>
      <c r="B17" s="78" t="s">
        <v>251</v>
      </c>
      <c r="C17" s="81" t="s">
        <v>472</v>
      </c>
      <c r="D17" s="84"/>
      <c r="E17" s="78" t="s">
        <v>745</v>
      </c>
      <c r="F17" s="200">
        <v>5848</v>
      </c>
      <c r="G17" s="78" t="s">
        <v>251</v>
      </c>
      <c r="H17" s="78" t="s">
        <v>415</v>
      </c>
      <c r="I17" s="78" t="s">
        <v>102</v>
      </c>
      <c r="J17" s="78" t="s">
        <v>468</v>
      </c>
      <c r="K17" s="78" t="s">
        <v>414</v>
      </c>
      <c r="L17" s="78" t="s">
        <v>251</v>
      </c>
      <c r="M17" s="133" t="s">
        <v>360</v>
      </c>
      <c r="N17" s="77"/>
    </row>
    <row r="18" spans="1:14" s="73" customFormat="1" ht="204" x14ac:dyDescent="0.2">
      <c r="A18" s="71" t="s">
        <v>426</v>
      </c>
      <c r="B18" s="71" t="s">
        <v>251</v>
      </c>
      <c r="C18" s="193" t="s">
        <v>427</v>
      </c>
      <c r="D18" s="193" t="s">
        <v>412</v>
      </c>
      <c r="E18" s="193" t="s">
        <v>428</v>
      </c>
      <c r="F18" s="72">
        <v>16836</v>
      </c>
      <c r="G18" s="71" t="s">
        <v>251</v>
      </c>
      <c r="H18" s="193" t="s">
        <v>415</v>
      </c>
      <c r="I18" s="71" t="s">
        <v>102</v>
      </c>
      <c r="J18" s="193" t="s">
        <v>429</v>
      </c>
      <c r="K18" s="65" t="s">
        <v>414</v>
      </c>
      <c r="L18" s="71" t="s">
        <v>251</v>
      </c>
      <c r="M18" s="133" t="s">
        <v>360</v>
      </c>
      <c r="N18" s="71"/>
    </row>
    <row r="31" spans="1:14" x14ac:dyDescent="0.2">
      <c r="C31" s="117"/>
      <c r="F31" s="154"/>
    </row>
  </sheetData>
  <sheetProtection selectLockedCells="1" selectUnlockedCells="1"/>
  <mergeCells count="20">
    <mergeCell ref="B8:D8"/>
    <mergeCell ref="B7:D7"/>
    <mergeCell ref="G11:G12"/>
    <mergeCell ref="B2:D2"/>
    <mergeCell ref="B3:D3"/>
    <mergeCell ref="B4:D4"/>
    <mergeCell ref="B5:D5"/>
    <mergeCell ref="B6:D6"/>
    <mergeCell ref="L11:L12"/>
    <mergeCell ref="M11:M12"/>
    <mergeCell ref="N11:N12"/>
    <mergeCell ref="A11:A12"/>
    <mergeCell ref="B11:B12"/>
    <mergeCell ref="C11:C12"/>
    <mergeCell ref="D11:D12"/>
    <mergeCell ref="E11:E12"/>
    <mergeCell ref="F11:F12"/>
    <mergeCell ref="H11:H12"/>
    <mergeCell ref="I11:I12"/>
    <mergeCell ref="J11:J12"/>
  </mergeCells>
  <conditionalFormatting sqref="M11">
    <cfRule type="cellIs" dxfId="65" priority="22" stopIfTrue="1" operator="equal">
      <formula>"PASSED"</formula>
    </cfRule>
    <cfRule type="cellIs" dxfId="64" priority="23" stopIfTrue="1" operator="equal">
      <formula>"FAILED"</formula>
    </cfRule>
    <cfRule type="cellIs" dxfId="63" priority="24" stopIfTrue="1" operator="equal">
      <formula>"INCOMPLETE"</formula>
    </cfRule>
  </conditionalFormatting>
  <conditionalFormatting sqref="M14">
    <cfRule type="cellIs" dxfId="62" priority="13" stopIfTrue="1" operator="equal">
      <formula>"PASSED"</formula>
    </cfRule>
    <cfRule type="cellIs" dxfId="61" priority="14" stopIfTrue="1" operator="equal">
      <formula>"FAILED"</formula>
    </cfRule>
    <cfRule type="cellIs" dxfId="60" priority="15" stopIfTrue="1" operator="equal">
      <formula>"INCOMPLETE"</formula>
    </cfRule>
  </conditionalFormatting>
  <conditionalFormatting sqref="M13">
    <cfRule type="cellIs" dxfId="59" priority="16" stopIfTrue="1" operator="equal">
      <formula>"PASSED"</formula>
    </cfRule>
    <cfRule type="cellIs" dxfId="58" priority="17" stopIfTrue="1" operator="equal">
      <formula>"FAILED"</formula>
    </cfRule>
    <cfRule type="cellIs" dxfId="57" priority="18" stopIfTrue="1" operator="equal">
      <formula>"INCOMPLETE"</formula>
    </cfRule>
  </conditionalFormatting>
  <conditionalFormatting sqref="M15">
    <cfRule type="cellIs" dxfId="56" priority="10" stopIfTrue="1" operator="equal">
      <formula>"PASSED"</formula>
    </cfRule>
    <cfRule type="cellIs" dxfId="55" priority="11" stopIfTrue="1" operator="equal">
      <formula>"FAILED"</formula>
    </cfRule>
    <cfRule type="cellIs" dxfId="54" priority="12" stopIfTrue="1" operator="equal">
      <formula>"INCOMPLETE"</formula>
    </cfRule>
  </conditionalFormatting>
  <conditionalFormatting sqref="M16">
    <cfRule type="cellIs" dxfId="53" priority="7" stopIfTrue="1" operator="equal">
      <formula>"PASSED"</formula>
    </cfRule>
    <cfRule type="cellIs" dxfId="52" priority="8" stopIfTrue="1" operator="equal">
      <formula>"FAILED"</formula>
    </cfRule>
    <cfRule type="cellIs" dxfId="51" priority="9" stopIfTrue="1" operator="equal">
      <formula>"INCOMPLETE"</formula>
    </cfRule>
  </conditionalFormatting>
  <conditionalFormatting sqref="M17">
    <cfRule type="cellIs" dxfId="50" priority="4" stopIfTrue="1" operator="equal">
      <formula>"PASSED"</formula>
    </cfRule>
    <cfRule type="cellIs" dxfId="49" priority="5" stopIfTrue="1" operator="equal">
      <formula>"FAILED"</formula>
    </cfRule>
    <cfRule type="cellIs" dxfId="48" priority="6" stopIfTrue="1" operator="equal">
      <formula>"INCOMPLETE"</formula>
    </cfRule>
  </conditionalFormatting>
  <conditionalFormatting sqref="M18">
    <cfRule type="cellIs" dxfId="47" priority="1" stopIfTrue="1" operator="equal">
      <formula>"PASSED"</formula>
    </cfRule>
    <cfRule type="cellIs" dxfId="46" priority="2" stopIfTrue="1" operator="equal">
      <formula>"FAILED"</formula>
    </cfRule>
    <cfRule type="cellIs" dxfId="45"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E00-000000000000}">
          <x14:formula1>
            <xm:f>Introduction!$C$27:$C$31</xm:f>
          </x14:formula1>
          <xm:sqref>M11:M18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2"/>
  <sheetViews>
    <sheetView zoomScale="70" zoomScaleNormal="70" workbookViewId="0">
      <selection sqref="A1:J1048576"/>
    </sheetView>
  </sheetViews>
  <sheetFormatPr defaultRowHeight="12.75" x14ac:dyDescent="0.2"/>
  <cols>
    <col min="1" max="1" width="19.85546875" style="154" bestFit="1" customWidth="1"/>
    <col min="2" max="2" width="16.42578125" style="154" customWidth="1"/>
    <col min="3" max="3" width="91.85546875" style="154" customWidth="1"/>
    <col min="4" max="4" width="32.5703125" style="154" customWidth="1"/>
    <col min="5" max="5" width="75.7109375" style="154" customWidth="1"/>
    <col min="6" max="6" width="17.140625" style="64" hidden="1" customWidth="1"/>
    <col min="7" max="7" width="15.85546875" style="154" hidden="1" customWidth="1"/>
    <col min="8" max="8" width="17.28515625" style="154" hidden="1" customWidth="1"/>
    <col min="9" max="9" width="15.42578125" style="154" hidden="1" customWidth="1"/>
    <col min="10" max="10" width="78.42578125" style="154" customWidth="1"/>
    <col min="11" max="11" width="8.5703125" style="154" hidden="1" customWidth="1"/>
    <col min="12" max="12" width="26.85546875" style="154" hidden="1" customWidth="1"/>
    <col min="13" max="13" width="12" style="154" bestFit="1" customWidth="1"/>
    <col min="14" max="14" width="18" style="154" bestFit="1" customWidth="1"/>
    <col min="15" max="16384" width="9.140625" style="154"/>
  </cols>
  <sheetData>
    <row r="1" spans="1:14" ht="11.25" customHeight="1" x14ac:dyDescent="0.2">
      <c r="E1" s="99" t="s">
        <v>621</v>
      </c>
    </row>
    <row r="2" spans="1:14" s="57" customFormat="1" x14ac:dyDescent="0.2">
      <c r="A2" s="42" t="s">
        <v>242</v>
      </c>
      <c r="B2" s="502" t="s">
        <v>430</v>
      </c>
      <c r="C2" s="502"/>
      <c r="D2" s="502"/>
      <c r="E2" s="223" t="s">
        <v>622</v>
      </c>
      <c r="F2" s="60"/>
      <c r="G2" s="60"/>
      <c r="H2" s="154"/>
      <c r="I2" s="154"/>
      <c r="J2" s="154"/>
      <c r="K2" s="154"/>
      <c r="L2" s="154"/>
      <c r="M2" s="154"/>
      <c r="N2" s="154"/>
    </row>
    <row r="3" spans="1:14" s="155" customFormat="1" x14ac:dyDescent="0.2">
      <c r="A3" s="42" t="s">
        <v>244</v>
      </c>
      <c r="B3" s="502" t="s">
        <v>431</v>
      </c>
      <c r="C3" s="502"/>
      <c r="D3" s="502"/>
      <c r="E3" s="224" t="s">
        <v>620</v>
      </c>
      <c r="F3" s="60"/>
      <c r="G3" s="60"/>
      <c r="H3" s="154"/>
      <c r="I3" s="154"/>
      <c r="J3" s="154"/>
      <c r="K3" s="154"/>
      <c r="L3" s="154"/>
      <c r="M3" s="154"/>
      <c r="N3" s="154"/>
    </row>
    <row r="4" spans="1:14" s="155" customFormat="1" ht="36" customHeight="1" x14ac:dyDescent="0.2">
      <c r="A4" s="42" t="s">
        <v>248</v>
      </c>
      <c r="B4" s="503" t="s">
        <v>432</v>
      </c>
      <c r="C4" s="503"/>
      <c r="D4" s="503"/>
      <c r="E4" s="223" t="s">
        <v>623</v>
      </c>
      <c r="F4" s="60"/>
      <c r="G4" s="60"/>
      <c r="H4" s="154"/>
      <c r="I4" s="154"/>
      <c r="J4" s="154"/>
      <c r="K4" s="154"/>
      <c r="L4" s="154"/>
      <c r="M4" s="154"/>
      <c r="N4" s="154"/>
    </row>
    <row r="5" spans="1:14" s="155" customFormat="1" ht="42.75" customHeight="1" x14ac:dyDescent="0.2">
      <c r="A5" s="42" t="s">
        <v>250</v>
      </c>
      <c r="B5" s="423" t="s">
        <v>433</v>
      </c>
      <c r="C5" s="423"/>
      <c r="D5" s="423"/>
      <c r="E5" s="224" t="s">
        <v>624</v>
      </c>
      <c r="F5" s="60"/>
      <c r="G5" s="60"/>
      <c r="H5" s="60"/>
      <c r="I5" s="154"/>
      <c r="J5" s="154"/>
      <c r="K5" s="154"/>
      <c r="L5" s="154"/>
      <c r="M5" s="154"/>
      <c r="N5" s="154"/>
    </row>
    <row r="6" spans="1:14" s="155" customFormat="1" ht="109.5" customHeight="1" x14ac:dyDescent="0.2">
      <c r="A6" s="42" t="s">
        <v>262</v>
      </c>
      <c r="B6" s="423" t="s">
        <v>434</v>
      </c>
      <c r="C6" s="423"/>
      <c r="D6" s="423"/>
      <c r="E6" s="223" t="s">
        <v>625</v>
      </c>
      <c r="F6" s="60"/>
      <c r="G6" s="60"/>
      <c r="H6" s="60"/>
      <c r="I6" s="154"/>
      <c r="J6" s="154"/>
      <c r="K6" s="154"/>
      <c r="L6" s="154"/>
      <c r="M6" s="154"/>
      <c r="N6" s="154"/>
    </row>
    <row r="7" spans="1:14" s="155" customFormat="1" ht="45.75" customHeight="1" x14ac:dyDescent="0.2">
      <c r="A7" s="97" t="s">
        <v>618</v>
      </c>
      <c r="B7" s="423" t="s">
        <v>619</v>
      </c>
      <c r="C7" s="423"/>
      <c r="D7" s="423"/>
      <c r="E7" s="98" t="s">
        <v>626</v>
      </c>
      <c r="F7" s="60"/>
      <c r="G7" s="60"/>
      <c r="H7" s="60"/>
      <c r="I7" s="154"/>
      <c r="J7" s="154"/>
      <c r="K7" s="154"/>
      <c r="L7" s="154"/>
      <c r="M7" s="154"/>
      <c r="N7" s="154"/>
    </row>
    <row r="8" spans="1:14" s="155" customFormat="1" ht="13.5" customHeight="1" x14ac:dyDescent="0.2">
      <c r="A8" s="154"/>
      <c r="B8" s="154"/>
      <c r="C8" s="154"/>
      <c r="D8" s="154"/>
      <c r="E8" s="154"/>
      <c r="F8" s="64"/>
      <c r="G8" s="154"/>
      <c r="H8" s="154"/>
      <c r="I8" s="154"/>
      <c r="J8" s="154"/>
      <c r="K8" s="154"/>
      <c r="L8" s="154"/>
      <c r="M8" s="154"/>
      <c r="N8" s="154"/>
    </row>
    <row r="9" spans="1:14" s="59" customFormat="1" ht="38.25" x14ac:dyDescent="0.2">
      <c r="A9" s="240" t="s">
        <v>176</v>
      </c>
      <c r="B9" s="240" t="s">
        <v>181</v>
      </c>
      <c r="C9" s="240" t="s">
        <v>178</v>
      </c>
      <c r="D9" s="240" t="s">
        <v>179</v>
      </c>
      <c r="E9" s="240" t="s">
        <v>180</v>
      </c>
      <c r="F9" s="241" t="s">
        <v>342</v>
      </c>
      <c r="G9" s="240" t="s">
        <v>181</v>
      </c>
      <c r="H9" s="240" t="s">
        <v>182</v>
      </c>
      <c r="I9" s="240" t="s">
        <v>183</v>
      </c>
      <c r="J9" s="240" t="s">
        <v>184</v>
      </c>
      <c r="K9" s="240" t="s">
        <v>185</v>
      </c>
      <c r="L9" s="240" t="s">
        <v>186</v>
      </c>
      <c r="M9" s="242" t="s">
        <v>357</v>
      </c>
      <c r="N9" s="242" t="s">
        <v>358</v>
      </c>
    </row>
    <row r="10" spans="1:14" s="68" customFormat="1" ht="318.75" x14ac:dyDescent="0.2">
      <c r="A10" s="103" t="s">
        <v>437</v>
      </c>
      <c r="B10" s="103" t="s">
        <v>100</v>
      </c>
      <c r="C10" s="198" t="s">
        <v>508</v>
      </c>
      <c r="D10" s="104" t="s">
        <v>823</v>
      </c>
      <c r="E10" s="198" t="s">
        <v>385</v>
      </c>
      <c r="F10" s="186">
        <v>5873</v>
      </c>
      <c r="G10" s="103" t="s">
        <v>100</v>
      </c>
      <c r="H10" s="103" t="s">
        <v>431</v>
      </c>
      <c r="I10" s="105" t="s">
        <v>386</v>
      </c>
      <c r="J10" s="103" t="s">
        <v>1156</v>
      </c>
      <c r="K10" s="103" t="s">
        <v>430</v>
      </c>
      <c r="L10" s="103" t="s">
        <v>103</v>
      </c>
      <c r="M10" s="133" t="s">
        <v>360</v>
      </c>
      <c r="N10" s="198"/>
    </row>
    <row r="11" spans="1:14" s="68" customFormat="1" ht="380.25" customHeight="1" x14ac:dyDescent="0.2">
      <c r="A11" s="475" t="s">
        <v>438</v>
      </c>
      <c r="B11" s="475" t="s">
        <v>100</v>
      </c>
      <c r="C11" s="427" t="s">
        <v>1173</v>
      </c>
      <c r="D11" s="515" t="s">
        <v>824</v>
      </c>
      <c r="E11" s="427" t="s">
        <v>1175</v>
      </c>
      <c r="F11" s="482">
        <v>8028</v>
      </c>
      <c r="G11" s="475" t="s">
        <v>100</v>
      </c>
      <c r="H11" s="516" t="s">
        <v>431</v>
      </c>
      <c r="I11" s="516" t="s">
        <v>102</v>
      </c>
      <c r="J11" s="475" t="s">
        <v>1030</v>
      </c>
      <c r="K11" s="200" t="s">
        <v>430</v>
      </c>
      <c r="L11" s="475" t="s">
        <v>103</v>
      </c>
      <c r="M11" s="133" t="s">
        <v>360</v>
      </c>
      <c r="N11" s="426"/>
    </row>
    <row r="12" spans="1:14" s="68" customFormat="1" ht="138" customHeight="1" x14ac:dyDescent="0.2">
      <c r="A12" s="475"/>
      <c r="B12" s="475"/>
      <c r="C12" s="427"/>
      <c r="D12" s="515"/>
      <c r="E12" s="427"/>
      <c r="F12" s="499"/>
      <c r="G12" s="475"/>
      <c r="H12" s="517"/>
      <c r="I12" s="517"/>
      <c r="J12" s="475"/>
      <c r="K12" s="200"/>
      <c r="L12" s="475"/>
      <c r="M12" s="133"/>
      <c r="N12" s="426"/>
    </row>
    <row r="13" spans="1:14" s="73" customFormat="1" ht="382.5" x14ac:dyDescent="0.2">
      <c r="A13" s="71" t="s">
        <v>439</v>
      </c>
      <c r="B13" s="71" t="s">
        <v>285</v>
      </c>
      <c r="C13" s="193" t="s">
        <v>1171</v>
      </c>
      <c r="D13" s="180" t="s">
        <v>825</v>
      </c>
      <c r="E13" s="193" t="s">
        <v>1131</v>
      </c>
      <c r="F13" s="72">
        <v>10040</v>
      </c>
      <c r="G13" s="71" t="s">
        <v>285</v>
      </c>
      <c r="H13" s="193" t="s">
        <v>431</v>
      </c>
      <c r="I13" s="71" t="s">
        <v>102</v>
      </c>
      <c r="J13" s="193" t="s">
        <v>1148</v>
      </c>
      <c r="K13" s="65" t="s">
        <v>430</v>
      </c>
      <c r="L13" s="71" t="s">
        <v>285</v>
      </c>
      <c r="M13" s="133" t="s">
        <v>360</v>
      </c>
      <c r="N13" s="71"/>
    </row>
    <row r="14" spans="1:14" s="68" customFormat="1" ht="163.5" customHeight="1" x14ac:dyDescent="0.2">
      <c r="A14" s="65" t="s">
        <v>435</v>
      </c>
      <c r="B14" s="65" t="s">
        <v>251</v>
      </c>
      <c r="C14" s="66" t="s">
        <v>473</v>
      </c>
      <c r="D14" s="84"/>
      <c r="E14" s="65" t="s">
        <v>745</v>
      </c>
      <c r="F14" s="184">
        <v>5848</v>
      </c>
      <c r="G14" s="65" t="s">
        <v>251</v>
      </c>
      <c r="H14" s="65" t="s">
        <v>431</v>
      </c>
      <c r="I14" s="65" t="s">
        <v>102</v>
      </c>
      <c r="J14" s="65" t="s">
        <v>436</v>
      </c>
      <c r="K14" s="65" t="s">
        <v>430</v>
      </c>
      <c r="L14" s="65" t="s">
        <v>251</v>
      </c>
      <c r="M14" s="133" t="s">
        <v>360</v>
      </c>
      <c r="N14" s="193"/>
    </row>
    <row r="15" spans="1:14" s="73" customFormat="1" ht="205.5" customHeight="1" x14ac:dyDescent="0.2">
      <c r="A15" s="71" t="s">
        <v>440</v>
      </c>
      <c r="B15" s="71" t="s">
        <v>251</v>
      </c>
      <c r="C15" s="193" t="s">
        <v>746</v>
      </c>
      <c r="D15" s="180" t="s">
        <v>826</v>
      </c>
      <c r="E15" s="193" t="s">
        <v>747</v>
      </c>
      <c r="F15" s="72">
        <v>10089</v>
      </c>
      <c r="G15" s="71" t="s">
        <v>251</v>
      </c>
      <c r="H15" s="193" t="s">
        <v>431</v>
      </c>
      <c r="I15" s="71" t="s">
        <v>102</v>
      </c>
      <c r="J15" s="193" t="s">
        <v>441</v>
      </c>
      <c r="K15" s="65" t="s">
        <v>430</v>
      </c>
      <c r="L15" s="71" t="s">
        <v>251</v>
      </c>
      <c r="M15" s="77" t="s">
        <v>360</v>
      </c>
      <c r="N15" s="71"/>
    </row>
    <row r="32" spans="3:6" x14ac:dyDescent="0.2">
      <c r="C32" s="117"/>
      <c r="F32" s="154"/>
    </row>
  </sheetData>
  <sheetProtection selectLockedCells="1" selectUnlockedCells="1"/>
  <mergeCells count="18">
    <mergeCell ref="B7:D7"/>
    <mergeCell ref="B2:D2"/>
    <mergeCell ref="B3:D3"/>
    <mergeCell ref="B4:D4"/>
    <mergeCell ref="B5:D5"/>
    <mergeCell ref="B6:D6"/>
    <mergeCell ref="J11:J12"/>
    <mergeCell ref="L11:L12"/>
    <mergeCell ref="N11:N12"/>
    <mergeCell ref="A11:A12"/>
    <mergeCell ref="B11:B12"/>
    <mergeCell ref="C11:C12"/>
    <mergeCell ref="D11:D12"/>
    <mergeCell ref="E11:E12"/>
    <mergeCell ref="F11:F12"/>
    <mergeCell ref="H11:H12"/>
    <mergeCell ref="I11:I12"/>
    <mergeCell ref="G11:G12"/>
  </mergeCells>
  <conditionalFormatting sqref="M10:M15">
    <cfRule type="cellIs" dxfId="44" priority="4" stopIfTrue="1" operator="equal">
      <formula>"PASSED"</formula>
    </cfRule>
    <cfRule type="cellIs" dxfId="43" priority="5" stopIfTrue="1" operator="equal">
      <formula>"FAILED"</formula>
    </cfRule>
    <cfRule type="cellIs" dxfId="42" priority="6"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F00-000000000000}">
          <x14:formula1>
            <xm:f>Introduction!$C$27:$C$31</xm:f>
          </x14:formula1>
          <xm:sqref>M10:M15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2"/>
  <sheetViews>
    <sheetView zoomScale="70" zoomScaleNormal="70" workbookViewId="0">
      <selection sqref="A1:J1048576"/>
    </sheetView>
  </sheetViews>
  <sheetFormatPr defaultRowHeight="12.75" x14ac:dyDescent="0.2"/>
  <cols>
    <col min="1" max="1" width="19.85546875" style="154" bestFit="1" customWidth="1"/>
    <col min="2" max="2" width="17.140625" style="154" customWidth="1"/>
    <col min="3" max="3" width="60.7109375" style="154" customWidth="1"/>
    <col min="4" max="4" width="31.5703125" style="154" customWidth="1"/>
    <col min="5" max="5" width="68.140625" style="154" customWidth="1"/>
    <col min="6" max="6" width="17.140625" style="64" hidden="1" customWidth="1"/>
    <col min="7" max="8" width="17.28515625" style="154" hidden="1" customWidth="1"/>
    <col min="9" max="9" width="11.5703125" style="154" hidden="1" customWidth="1"/>
    <col min="10" max="10" width="68.425781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c r="E1" s="99" t="s">
        <v>621</v>
      </c>
    </row>
    <row r="2" spans="1:14" s="57" customFormat="1" x14ac:dyDescent="0.2">
      <c r="A2" s="42" t="s">
        <v>242</v>
      </c>
      <c r="B2" s="502" t="s">
        <v>442</v>
      </c>
      <c r="C2" s="502"/>
      <c r="D2" s="502"/>
      <c r="E2" s="223" t="s">
        <v>622</v>
      </c>
      <c r="F2" s="60"/>
      <c r="G2" s="60"/>
      <c r="H2" s="154"/>
      <c r="I2" s="154"/>
      <c r="J2" s="154"/>
      <c r="K2" s="154"/>
      <c r="L2" s="154"/>
      <c r="M2" s="154"/>
      <c r="N2" s="154"/>
    </row>
    <row r="3" spans="1:14" s="155" customFormat="1" x14ac:dyDescent="0.2">
      <c r="A3" s="42" t="s">
        <v>244</v>
      </c>
      <c r="B3" s="502" t="s">
        <v>443</v>
      </c>
      <c r="C3" s="502"/>
      <c r="D3" s="502"/>
      <c r="E3" s="224" t="s">
        <v>620</v>
      </c>
      <c r="F3" s="60"/>
      <c r="G3" s="60"/>
      <c r="H3" s="154"/>
      <c r="I3" s="154"/>
      <c r="J3" s="154"/>
      <c r="K3" s="154"/>
      <c r="L3" s="154"/>
      <c r="M3" s="154"/>
      <c r="N3" s="154"/>
    </row>
    <row r="4" spans="1:14" s="155" customFormat="1" ht="28.5" customHeight="1" x14ac:dyDescent="0.2">
      <c r="A4" s="42" t="s">
        <v>248</v>
      </c>
      <c r="B4" s="423" t="s">
        <v>1093</v>
      </c>
      <c r="C4" s="423"/>
      <c r="D4" s="423"/>
      <c r="E4" s="223" t="s">
        <v>623</v>
      </c>
      <c r="F4" s="60"/>
      <c r="G4" s="60"/>
      <c r="H4" s="154"/>
      <c r="I4" s="154"/>
      <c r="J4" s="154"/>
      <c r="K4" s="154"/>
      <c r="L4" s="154"/>
      <c r="M4" s="154"/>
      <c r="N4" s="154"/>
    </row>
    <row r="5" spans="1:14" s="155" customFormat="1" ht="16.5" customHeight="1" x14ac:dyDescent="0.2">
      <c r="A5" s="42" t="s">
        <v>250</v>
      </c>
      <c r="B5" s="423" t="s">
        <v>444</v>
      </c>
      <c r="C5" s="423"/>
      <c r="D5" s="423"/>
      <c r="E5" s="224" t="s">
        <v>624</v>
      </c>
      <c r="F5" s="60"/>
      <c r="G5" s="60"/>
      <c r="H5" s="60"/>
      <c r="I5" s="154"/>
      <c r="J5" s="154"/>
      <c r="K5" s="154"/>
      <c r="L5" s="154"/>
      <c r="M5" s="154"/>
      <c r="N5" s="154"/>
    </row>
    <row r="6" spans="1:14" s="155" customFormat="1" ht="113.25" customHeight="1" x14ac:dyDescent="0.2">
      <c r="A6" s="42" t="s">
        <v>262</v>
      </c>
      <c r="B6" s="423" t="s">
        <v>445</v>
      </c>
      <c r="C6" s="423"/>
      <c r="D6" s="423"/>
      <c r="E6" s="223" t="s">
        <v>625</v>
      </c>
      <c r="F6" s="60"/>
      <c r="G6" s="60"/>
      <c r="H6" s="60"/>
      <c r="I6" s="154"/>
      <c r="J6" s="154"/>
      <c r="K6" s="154"/>
      <c r="L6" s="154"/>
      <c r="M6" s="154"/>
      <c r="N6" s="154"/>
    </row>
    <row r="7" spans="1:14" s="155" customFormat="1" ht="45.75" customHeight="1" x14ac:dyDescent="0.2">
      <c r="A7" s="97" t="s">
        <v>618</v>
      </c>
      <c r="B7" s="423" t="s">
        <v>619</v>
      </c>
      <c r="C7" s="423"/>
      <c r="D7" s="423"/>
      <c r="E7" s="98" t="s">
        <v>626</v>
      </c>
      <c r="F7" s="60"/>
      <c r="G7" s="60"/>
      <c r="H7" s="60"/>
      <c r="I7" s="154"/>
      <c r="J7" s="154"/>
      <c r="K7" s="154"/>
      <c r="L7" s="154"/>
      <c r="M7" s="154"/>
      <c r="N7" s="154"/>
    </row>
    <row r="8" spans="1:14" s="155" customFormat="1" ht="13.5" customHeight="1" x14ac:dyDescent="0.2">
      <c r="A8" s="154"/>
      <c r="B8" s="154"/>
      <c r="C8" s="154"/>
      <c r="D8" s="154"/>
      <c r="E8" s="154"/>
      <c r="F8" s="64"/>
      <c r="G8" s="154"/>
      <c r="H8" s="154"/>
      <c r="I8" s="154"/>
      <c r="J8" s="154"/>
      <c r="K8" s="154"/>
      <c r="L8" s="154"/>
      <c r="M8" s="154"/>
      <c r="N8" s="154"/>
    </row>
    <row r="9" spans="1:14" s="59" customFormat="1" ht="38.25" x14ac:dyDescent="0.2">
      <c r="A9" s="225" t="s">
        <v>176</v>
      </c>
      <c r="B9" s="240" t="s">
        <v>181</v>
      </c>
      <c r="C9" s="240" t="s">
        <v>178</v>
      </c>
      <c r="D9" s="240" t="s">
        <v>179</v>
      </c>
      <c r="E9" s="240" t="s">
        <v>180</v>
      </c>
      <c r="F9" s="241" t="s">
        <v>342</v>
      </c>
      <c r="G9" s="240" t="s">
        <v>181</v>
      </c>
      <c r="H9" s="240" t="s">
        <v>182</v>
      </c>
      <c r="I9" s="240" t="s">
        <v>183</v>
      </c>
      <c r="J9" s="240" t="s">
        <v>184</v>
      </c>
      <c r="K9" s="240" t="s">
        <v>185</v>
      </c>
      <c r="L9" s="240" t="s">
        <v>186</v>
      </c>
      <c r="M9" s="242" t="s">
        <v>357</v>
      </c>
      <c r="N9" s="242" t="s">
        <v>358</v>
      </c>
    </row>
    <row r="10" spans="1:14" s="68" customFormat="1" ht="331.5" x14ac:dyDescent="0.2">
      <c r="A10" s="103" t="s">
        <v>447</v>
      </c>
      <c r="B10" s="103" t="s">
        <v>100</v>
      </c>
      <c r="C10" s="198" t="s">
        <v>631</v>
      </c>
      <c r="D10" s="104" t="s">
        <v>827</v>
      </c>
      <c r="E10" s="198" t="s">
        <v>385</v>
      </c>
      <c r="F10" s="186">
        <v>5873</v>
      </c>
      <c r="G10" s="103" t="s">
        <v>100</v>
      </c>
      <c r="H10" s="103" t="s">
        <v>443</v>
      </c>
      <c r="I10" s="105" t="s">
        <v>386</v>
      </c>
      <c r="J10" s="106" t="s">
        <v>1157</v>
      </c>
      <c r="K10" s="103" t="s">
        <v>442</v>
      </c>
      <c r="L10" s="103" t="s">
        <v>103</v>
      </c>
      <c r="M10" s="133" t="s">
        <v>360</v>
      </c>
      <c r="N10" s="193"/>
    </row>
    <row r="11" spans="1:14" s="68" customFormat="1" ht="409.5" customHeight="1" x14ac:dyDescent="0.2">
      <c r="A11" s="425" t="s">
        <v>448</v>
      </c>
      <c r="B11" s="475" t="s">
        <v>100</v>
      </c>
      <c r="C11" s="427" t="s">
        <v>1173</v>
      </c>
      <c r="D11" s="515" t="s">
        <v>828</v>
      </c>
      <c r="E11" s="427" t="s">
        <v>1178</v>
      </c>
      <c r="F11" s="482">
        <v>8028</v>
      </c>
      <c r="G11" s="475" t="s">
        <v>100</v>
      </c>
      <c r="H11" s="482" t="s">
        <v>443</v>
      </c>
      <c r="I11" s="482" t="s">
        <v>102</v>
      </c>
      <c r="J11" s="475" t="s">
        <v>1031</v>
      </c>
      <c r="K11" s="184" t="s">
        <v>442</v>
      </c>
      <c r="L11" s="425" t="s">
        <v>103</v>
      </c>
      <c r="M11" s="518" t="s">
        <v>360</v>
      </c>
      <c r="N11" s="496"/>
    </row>
    <row r="12" spans="1:14" s="68" customFormat="1" ht="134.25" customHeight="1" x14ac:dyDescent="0.2">
      <c r="A12" s="425"/>
      <c r="B12" s="475"/>
      <c r="C12" s="427"/>
      <c r="D12" s="515"/>
      <c r="E12" s="427"/>
      <c r="F12" s="499"/>
      <c r="G12" s="475"/>
      <c r="H12" s="499"/>
      <c r="I12" s="499"/>
      <c r="J12" s="475"/>
      <c r="K12" s="184"/>
      <c r="L12" s="425"/>
      <c r="M12" s="519"/>
      <c r="N12" s="497"/>
    </row>
    <row r="13" spans="1:14" s="73" customFormat="1" ht="408" x14ac:dyDescent="0.2">
      <c r="A13" s="71" t="s">
        <v>449</v>
      </c>
      <c r="B13" s="71" t="s">
        <v>285</v>
      </c>
      <c r="C13" s="193" t="s">
        <v>1171</v>
      </c>
      <c r="D13" s="180" t="s">
        <v>829</v>
      </c>
      <c r="E13" s="193" t="s">
        <v>1132</v>
      </c>
      <c r="F13" s="72">
        <v>10040</v>
      </c>
      <c r="G13" s="71" t="s">
        <v>285</v>
      </c>
      <c r="H13" s="193" t="s">
        <v>443</v>
      </c>
      <c r="I13" s="71" t="s">
        <v>102</v>
      </c>
      <c r="J13" s="193" t="s">
        <v>1144</v>
      </c>
      <c r="K13" s="65" t="s">
        <v>442</v>
      </c>
      <c r="L13" s="71" t="s">
        <v>285</v>
      </c>
      <c r="M13" s="133" t="s">
        <v>360</v>
      </c>
      <c r="N13" s="71"/>
    </row>
    <row r="14" spans="1:14" s="68" customFormat="1" ht="182.25" customHeight="1" x14ac:dyDescent="0.2">
      <c r="A14" s="65" t="s">
        <v>446</v>
      </c>
      <c r="B14" s="65" t="s">
        <v>251</v>
      </c>
      <c r="C14" s="66" t="s">
        <v>473</v>
      </c>
      <c r="D14" s="84"/>
      <c r="E14" s="65" t="s">
        <v>745</v>
      </c>
      <c r="F14" s="184">
        <v>5848</v>
      </c>
      <c r="G14" s="65" t="s">
        <v>251</v>
      </c>
      <c r="H14" s="65" t="s">
        <v>443</v>
      </c>
      <c r="I14" s="65" t="s">
        <v>102</v>
      </c>
      <c r="J14" s="65" t="s">
        <v>474</v>
      </c>
      <c r="K14" s="65" t="s">
        <v>442</v>
      </c>
      <c r="L14" s="65" t="s">
        <v>251</v>
      </c>
      <c r="M14" s="133" t="s">
        <v>360</v>
      </c>
      <c r="N14" s="193"/>
    </row>
    <row r="15" spans="1:14" s="73" customFormat="1" ht="204" x14ac:dyDescent="0.2">
      <c r="A15" s="71" t="s">
        <v>450</v>
      </c>
      <c r="B15" s="71" t="s">
        <v>251</v>
      </c>
      <c r="C15" s="193" t="s">
        <v>748</v>
      </c>
      <c r="D15" s="180" t="s">
        <v>830</v>
      </c>
      <c r="E15" s="193" t="s">
        <v>747</v>
      </c>
      <c r="F15" s="72">
        <v>10089</v>
      </c>
      <c r="G15" s="71" t="s">
        <v>251</v>
      </c>
      <c r="H15" s="193" t="s">
        <v>443</v>
      </c>
      <c r="I15" s="71" t="s">
        <v>102</v>
      </c>
      <c r="J15" s="193" t="s">
        <v>451</v>
      </c>
      <c r="K15" s="65" t="s">
        <v>442</v>
      </c>
      <c r="L15" s="71" t="s">
        <v>251</v>
      </c>
      <c r="M15" s="77" t="s">
        <v>360</v>
      </c>
      <c r="N15" s="71"/>
    </row>
    <row r="32" spans="3:6" x14ac:dyDescent="0.2">
      <c r="C32" s="117"/>
      <c r="F32" s="154"/>
    </row>
  </sheetData>
  <sheetProtection selectLockedCells="1" selectUnlockedCells="1"/>
  <mergeCells count="19">
    <mergeCell ref="B7:D7"/>
    <mergeCell ref="B2:D2"/>
    <mergeCell ref="B3:D3"/>
    <mergeCell ref="B4:D4"/>
    <mergeCell ref="B5:D5"/>
    <mergeCell ref="B6:D6"/>
    <mergeCell ref="J11:J12"/>
    <mergeCell ref="L11:L12"/>
    <mergeCell ref="M11:M12"/>
    <mergeCell ref="N11:N12"/>
    <mergeCell ref="A11:A12"/>
    <mergeCell ref="B11:B12"/>
    <mergeCell ref="C11:C12"/>
    <mergeCell ref="D11:D12"/>
    <mergeCell ref="E11:E12"/>
    <mergeCell ref="F11:F12"/>
    <mergeCell ref="H11:H12"/>
    <mergeCell ref="I11:I12"/>
    <mergeCell ref="G11:G12"/>
  </mergeCells>
  <conditionalFormatting sqref="M10 M13:M15">
    <cfRule type="cellIs" dxfId="41" priority="4" stopIfTrue="1" operator="equal">
      <formula>"PASSED"</formula>
    </cfRule>
    <cfRule type="cellIs" dxfId="40" priority="5" stopIfTrue="1" operator="equal">
      <formula>"FAILED"</formula>
    </cfRule>
    <cfRule type="cellIs" dxfId="39" priority="6" stopIfTrue="1" operator="equal">
      <formula>"INCOMPLETE"</formula>
    </cfRule>
  </conditionalFormatting>
  <conditionalFormatting sqref="M11">
    <cfRule type="cellIs" dxfId="38" priority="1" stopIfTrue="1" operator="equal">
      <formula>"PASSED"</formula>
    </cfRule>
    <cfRule type="cellIs" dxfId="37" priority="2" stopIfTrue="1" operator="equal">
      <formula>"FAILED"</formula>
    </cfRule>
    <cfRule type="cellIs" dxfId="36" priority="3" stopIfTrue="1" operator="equal">
      <formula>"INCOMPLETE"</formula>
    </cfRule>
  </conditionalFormatting>
  <dataValidations count="1">
    <dataValidation type="list" allowBlank="1" showInputMessage="1" showErrorMessage="1" promptTitle="Test Status:" prompt="Choose the current status of this test case." sqref="M13:M15" xr:uid="{00000000-0002-0000-1000-000000000000}">
      <formula1>$C$26:$C$30</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000-000001000000}">
          <x14:formula1>
            <xm:f>Introduction!$C$27:$C$31</xm:f>
          </x14:formula1>
          <xm:sqref>M10:M11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4"/>
  <sheetViews>
    <sheetView zoomScale="70" zoomScaleNormal="70" workbookViewId="0">
      <selection sqref="A1:J1048576"/>
    </sheetView>
  </sheetViews>
  <sheetFormatPr defaultRowHeight="12.75" x14ac:dyDescent="0.2"/>
  <cols>
    <col min="1" max="1" width="19.85546875" style="154" bestFit="1" customWidth="1"/>
    <col min="2" max="2" width="15.5703125" style="154" customWidth="1"/>
    <col min="3" max="3" width="92" style="154" customWidth="1"/>
    <col min="4" max="4" width="38.85546875" style="154" customWidth="1"/>
    <col min="5" max="5" width="75.7109375" style="154" customWidth="1"/>
    <col min="6" max="6" width="17.140625" style="64" hidden="1" customWidth="1"/>
    <col min="7" max="7" width="15.85546875" style="154" hidden="1" customWidth="1"/>
    <col min="8" max="8" width="17.28515625" style="154" hidden="1" customWidth="1"/>
    <col min="9" max="9" width="9.42578125" style="154" hidden="1" customWidth="1"/>
    <col min="10" max="10" width="126.1406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c r="E1" s="99" t="s">
        <v>621</v>
      </c>
    </row>
    <row r="2" spans="1:14" s="57" customFormat="1" x14ac:dyDescent="0.2">
      <c r="A2" s="42" t="s">
        <v>242</v>
      </c>
      <c r="B2" s="502" t="s">
        <v>452</v>
      </c>
      <c r="C2" s="502"/>
      <c r="D2" s="502"/>
      <c r="E2" s="223" t="s">
        <v>622</v>
      </c>
      <c r="F2" s="60"/>
      <c r="G2" s="60"/>
      <c r="H2" s="154"/>
      <c r="I2" s="154"/>
      <c r="J2" s="154"/>
      <c r="K2" s="154"/>
      <c r="L2" s="154"/>
      <c r="M2" s="154"/>
      <c r="N2" s="154"/>
    </row>
    <row r="3" spans="1:14" s="155" customFormat="1" x14ac:dyDescent="0.2">
      <c r="A3" s="42" t="s">
        <v>244</v>
      </c>
      <c r="B3" s="520" t="s">
        <v>453</v>
      </c>
      <c r="C3" s="520"/>
      <c r="D3" s="520"/>
      <c r="E3" s="224" t="s">
        <v>620</v>
      </c>
      <c r="F3" s="60"/>
      <c r="G3" s="60"/>
      <c r="H3" s="154"/>
      <c r="I3" s="154"/>
      <c r="J3" s="154"/>
      <c r="K3" s="154"/>
      <c r="L3" s="154"/>
      <c r="M3" s="154"/>
      <c r="N3" s="154"/>
    </row>
    <row r="4" spans="1:14" s="155" customFormat="1" ht="33.75" customHeight="1" x14ac:dyDescent="0.2">
      <c r="A4" s="42" t="s">
        <v>248</v>
      </c>
      <c r="B4" s="503" t="s">
        <v>1134</v>
      </c>
      <c r="C4" s="503"/>
      <c r="D4" s="503"/>
      <c r="E4" s="223" t="s">
        <v>623</v>
      </c>
      <c r="F4" s="60"/>
      <c r="G4" s="60"/>
      <c r="H4" s="154"/>
      <c r="I4" s="154"/>
      <c r="J4" s="154"/>
      <c r="K4" s="154"/>
      <c r="L4" s="154"/>
      <c r="M4" s="154"/>
      <c r="N4" s="154"/>
    </row>
    <row r="5" spans="1:14" s="155" customFormat="1" ht="147" customHeight="1" x14ac:dyDescent="0.2">
      <c r="A5" s="42" t="s">
        <v>250</v>
      </c>
      <c r="B5" s="423" t="s">
        <v>454</v>
      </c>
      <c r="C5" s="423"/>
      <c r="D5" s="423"/>
      <c r="E5" s="224" t="s">
        <v>624</v>
      </c>
      <c r="F5" s="60"/>
      <c r="G5" s="60"/>
      <c r="H5" s="60"/>
      <c r="I5" s="154"/>
      <c r="J5" s="154"/>
      <c r="K5" s="154"/>
      <c r="L5" s="154"/>
      <c r="M5" s="154"/>
      <c r="N5" s="154"/>
    </row>
    <row r="6" spans="1:14" s="155" customFormat="1" ht="45.75" customHeight="1" x14ac:dyDescent="0.2">
      <c r="A6" s="42" t="s">
        <v>262</v>
      </c>
      <c r="B6" s="521" t="s">
        <v>455</v>
      </c>
      <c r="C6" s="521"/>
      <c r="D6" s="521"/>
      <c r="E6" s="223" t="s">
        <v>625</v>
      </c>
      <c r="F6" s="60"/>
      <c r="G6" s="60"/>
      <c r="H6" s="60"/>
      <c r="I6" s="154"/>
      <c r="J6" s="154"/>
      <c r="K6" s="154"/>
      <c r="L6" s="154"/>
      <c r="M6" s="154"/>
      <c r="N6" s="154"/>
    </row>
    <row r="7" spans="1:14" s="155" customFormat="1" ht="45.75" customHeight="1" x14ac:dyDescent="0.2">
      <c r="A7" s="97" t="s">
        <v>618</v>
      </c>
      <c r="B7" s="423" t="s">
        <v>619</v>
      </c>
      <c r="C7" s="423"/>
      <c r="D7" s="423"/>
      <c r="E7" s="98" t="s">
        <v>626</v>
      </c>
      <c r="F7" s="60"/>
      <c r="G7" s="60"/>
      <c r="H7" s="60"/>
      <c r="I7" s="154"/>
      <c r="J7" s="154"/>
      <c r="K7" s="154"/>
      <c r="L7" s="154"/>
      <c r="M7" s="154"/>
      <c r="N7" s="154"/>
    </row>
    <row r="8" spans="1:14" s="155" customFormat="1" ht="13.5" customHeight="1" x14ac:dyDescent="0.2">
      <c r="A8" s="154"/>
      <c r="B8" s="154"/>
      <c r="C8" s="154"/>
      <c r="D8" s="154"/>
      <c r="E8" s="154"/>
      <c r="F8" s="64"/>
      <c r="G8" s="154"/>
      <c r="H8" s="154"/>
      <c r="I8" s="154"/>
      <c r="J8" s="154"/>
      <c r="K8" s="154"/>
      <c r="L8" s="154"/>
      <c r="M8" s="154"/>
      <c r="N8" s="154"/>
    </row>
    <row r="9" spans="1:14" s="59" customFormat="1" ht="38.25" x14ac:dyDescent="0.2">
      <c r="A9" s="240" t="s">
        <v>176</v>
      </c>
      <c r="B9" s="240" t="s">
        <v>181</v>
      </c>
      <c r="C9" s="240" t="s">
        <v>178</v>
      </c>
      <c r="D9" s="240" t="s">
        <v>179</v>
      </c>
      <c r="E9" s="240" t="s">
        <v>180</v>
      </c>
      <c r="F9" s="241" t="s">
        <v>342</v>
      </c>
      <c r="G9" s="240" t="s">
        <v>181</v>
      </c>
      <c r="H9" s="240" t="s">
        <v>182</v>
      </c>
      <c r="I9" s="240" t="s">
        <v>183</v>
      </c>
      <c r="J9" s="240" t="s">
        <v>184</v>
      </c>
      <c r="K9" s="240" t="s">
        <v>185</v>
      </c>
      <c r="L9" s="240" t="s">
        <v>186</v>
      </c>
      <c r="M9" s="242" t="s">
        <v>357</v>
      </c>
      <c r="N9" s="242" t="s">
        <v>358</v>
      </c>
    </row>
    <row r="10" spans="1:14" s="68" customFormat="1" ht="226.5" customHeight="1" x14ac:dyDescent="0.2">
      <c r="A10" s="103" t="s">
        <v>458</v>
      </c>
      <c r="B10" s="103" t="s">
        <v>100</v>
      </c>
      <c r="C10" s="198" t="s">
        <v>631</v>
      </c>
      <c r="D10" s="104" t="s">
        <v>831</v>
      </c>
      <c r="E10" s="198" t="s">
        <v>385</v>
      </c>
      <c r="F10" s="186">
        <v>5873</v>
      </c>
      <c r="G10" s="103" t="s">
        <v>100</v>
      </c>
      <c r="H10" s="103" t="s">
        <v>453</v>
      </c>
      <c r="I10" s="105" t="s">
        <v>386</v>
      </c>
      <c r="J10" s="103" t="s">
        <v>1124</v>
      </c>
      <c r="K10" s="103" t="s">
        <v>452</v>
      </c>
      <c r="L10" s="103" t="s">
        <v>103</v>
      </c>
      <c r="M10" s="133" t="s">
        <v>360</v>
      </c>
      <c r="N10" s="193"/>
    </row>
    <row r="11" spans="1:14" s="68" customFormat="1" ht="409.5" customHeight="1" x14ac:dyDescent="0.2">
      <c r="A11" s="425" t="s">
        <v>459</v>
      </c>
      <c r="B11" s="475" t="s">
        <v>100</v>
      </c>
      <c r="C11" s="427" t="s">
        <v>1173</v>
      </c>
      <c r="D11" s="515" t="s">
        <v>832</v>
      </c>
      <c r="E11" s="427" t="s">
        <v>1176</v>
      </c>
      <c r="F11" s="482">
        <v>8028</v>
      </c>
      <c r="G11" s="475" t="s">
        <v>100</v>
      </c>
      <c r="H11" s="482" t="s">
        <v>453</v>
      </c>
      <c r="I11" s="482" t="s">
        <v>102</v>
      </c>
      <c r="J11" s="475" t="s">
        <v>1032</v>
      </c>
      <c r="K11" s="184" t="s">
        <v>452</v>
      </c>
      <c r="L11" s="425" t="s">
        <v>103</v>
      </c>
      <c r="M11" s="518" t="s">
        <v>360</v>
      </c>
      <c r="N11" s="496"/>
    </row>
    <row r="12" spans="1:14" s="68" customFormat="1" ht="119.25" customHeight="1" x14ac:dyDescent="0.2">
      <c r="A12" s="425"/>
      <c r="B12" s="475"/>
      <c r="C12" s="427"/>
      <c r="D12" s="515"/>
      <c r="E12" s="427"/>
      <c r="F12" s="499"/>
      <c r="G12" s="475"/>
      <c r="H12" s="499"/>
      <c r="I12" s="499"/>
      <c r="J12" s="475"/>
      <c r="K12" s="184"/>
      <c r="L12" s="425"/>
      <c r="M12" s="519"/>
      <c r="N12" s="497"/>
    </row>
    <row r="13" spans="1:14" s="73" customFormat="1" ht="185.25" customHeight="1" x14ac:dyDescent="0.2">
      <c r="A13" s="201" t="s">
        <v>466</v>
      </c>
      <c r="B13" s="108" t="s">
        <v>100</v>
      </c>
      <c r="C13" s="199" t="s">
        <v>1137</v>
      </c>
      <c r="D13" s="107" t="s">
        <v>833</v>
      </c>
      <c r="E13" s="199" t="s">
        <v>1140</v>
      </c>
      <c r="F13" s="211">
        <v>10042</v>
      </c>
      <c r="G13" s="108" t="s">
        <v>100</v>
      </c>
      <c r="H13" s="201" t="s">
        <v>453</v>
      </c>
      <c r="I13" s="201" t="s">
        <v>102</v>
      </c>
      <c r="J13" s="199" t="s">
        <v>1164</v>
      </c>
      <c r="K13" s="108" t="s">
        <v>452</v>
      </c>
      <c r="L13" s="108" t="s">
        <v>251</v>
      </c>
      <c r="M13" s="133" t="s">
        <v>360</v>
      </c>
      <c r="N13" s="71"/>
    </row>
    <row r="14" spans="1:14" s="73" customFormat="1" ht="370.5" customHeight="1" x14ac:dyDescent="0.2">
      <c r="A14" s="71" t="s">
        <v>460</v>
      </c>
      <c r="B14" s="71" t="s">
        <v>285</v>
      </c>
      <c r="C14" s="193" t="s">
        <v>461</v>
      </c>
      <c r="D14" s="193" t="s">
        <v>834</v>
      </c>
      <c r="E14" s="193" t="s">
        <v>404</v>
      </c>
      <c r="F14" s="72">
        <v>10038</v>
      </c>
      <c r="G14" s="71" t="s">
        <v>285</v>
      </c>
      <c r="H14" s="71" t="s">
        <v>453</v>
      </c>
      <c r="I14" s="71" t="s">
        <v>102</v>
      </c>
      <c r="J14" s="193" t="s">
        <v>462</v>
      </c>
      <c r="K14" s="65" t="s">
        <v>452</v>
      </c>
      <c r="L14" s="71" t="s">
        <v>103</v>
      </c>
      <c r="M14" s="133" t="s">
        <v>360</v>
      </c>
      <c r="N14" s="71"/>
    </row>
    <row r="15" spans="1:14" s="73" customFormat="1" ht="409.6" customHeight="1" x14ac:dyDescent="0.2">
      <c r="A15" s="210" t="s">
        <v>465</v>
      </c>
      <c r="B15" s="212" t="s">
        <v>285</v>
      </c>
      <c r="C15" s="206" t="s">
        <v>1171</v>
      </c>
      <c r="D15" s="206" t="s">
        <v>835</v>
      </c>
      <c r="E15" s="206" t="s">
        <v>1132</v>
      </c>
      <c r="F15" s="210">
        <v>10040</v>
      </c>
      <c r="G15" s="210" t="s">
        <v>285</v>
      </c>
      <c r="H15" s="210" t="s">
        <v>453</v>
      </c>
      <c r="I15" s="181" t="s">
        <v>102</v>
      </c>
      <c r="J15" s="185" t="s">
        <v>1149</v>
      </c>
      <c r="K15" s="182" t="s">
        <v>452</v>
      </c>
      <c r="L15" s="210" t="s">
        <v>285</v>
      </c>
      <c r="M15" s="214" t="s">
        <v>360</v>
      </c>
      <c r="N15" s="210"/>
    </row>
    <row r="16" spans="1:14" s="68" customFormat="1" ht="151.5" customHeight="1" x14ac:dyDescent="0.2">
      <c r="A16" s="65" t="s">
        <v>456</v>
      </c>
      <c r="B16" s="65" t="s">
        <v>251</v>
      </c>
      <c r="C16" s="66" t="s">
        <v>473</v>
      </c>
      <c r="D16" s="213"/>
      <c r="E16" s="65" t="s">
        <v>745</v>
      </c>
      <c r="F16" s="184">
        <v>5848</v>
      </c>
      <c r="G16" s="65" t="s">
        <v>251</v>
      </c>
      <c r="H16" s="65" t="s">
        <v>453</v>
      </c>
      <c r="I16" s="65" t="s">
        <v>102</v>
      </c>
      <c r="J16" s="108" t="s">
        <v>457</v>
      </c>
      <c r="K16" s="65" t="s">
        <v>452</v>
      </c>
      <c r="L16" s="65" t="s">
        <v>251</v>
      </c>
      <c r="M16" s="133" t="s">
        <v>360</v>
      </c>
      <c r="N16" s="193"/>
    </row>
    <row r="17" spans="1:14" s="73" customFormat="1" ht="86.25" customHeight="1" x14ac:dyDescent="0.2">
      <c r="A17" s="71" t="s">
        <v>463</v>
      </c>
      <c r="B17" s="71" t="s">
        <v>251</v>
      </c>
      <c r="C17" s="193" t="s">
        <v>406</v>
      </c>
      <c r="D17" s="180" t="s">
        <v>1161</v>
      </c>
      <c r="E17" s="193" t="s">
        <v>744</v>
      </c>
      <c r="F17" s="72">
        <v>10039</v>
      </c>
      <c r="G17" s="71" t="s">
        <v>251</v>
      </c>
      <c r="H17" s="71" t="s">
        <v>453</v>
      </c>
      <c r="I17" s="71" t="s">
        <v>102</v>
      </c>
      <c r="J17" s="193" t="s">
        <v>464</v>
      </c>
      <c r="K17" s="65" t="s">
        <v>452</v>
      </c>
      <c r="L17" s="71" t="s">
        <v>251</v>
      </c>
      <c r="M17" s="77" t="s">
        <v>360</v>
      </c>
      <c r="N17" s="71"/>
    </row>
    <row r="34" spans="3:6" x14ac:dyDescent="0.2">
      <c r="C34" s="117"/>
      <c r="F34" s="154"/>
    </row>
  </sheetData>
  <mergeCells count="19">
    <mergeCell ref="N11:N12"/>
    <mergeCell ref="B7:D7"/>
    <mergeCell ref="L11:L12"/>
    <mergeCell ref="M11:M12"/>
    <mergeCell ref="F11:F12"/>
    <mergeCell ref="H11:H12"/>
    <mergeCell ref="I11:I12"/>
    <mergeCell ref="G11:G12"/>
    <mergeCell ref="J11:J12"/>
    <mergeCell ref="B2:D2"/>
    <mergeCell ref="B3:D3"/>
    <mergeCell ref="B4:D4"/>
    <mergeCell ref="B5:D5"/>
    <mergeCell ref="B6:D6"/>
    <mergeCell ref="A11:A12"/>
    <mergeCell ref="B11:B12"/>
    <mergeCell ref="C11:C12"/>
    <mergeCell ref="D11:D12"/>
    <mergeCell ref="E11:E12"/>
  </mergeCells>
  <conditionalFormatting sqref="M10">
    <cfRule type="cellIs" dxfId="35" priority="4" stopIfTrue="1" operator="equal">
      <formula>"PASSED"</formula>
    </cfRule>
    <cfRule type="cellIs" dxfId="34" priority="5" stopIfTrue="1" operator="equal">
      <formula>"FAILED"</formula>
    </cfRule>
    <cfRule type="cellIs" dxfId="33" priority="6" stopIfTrue="1" operator="equal">
      <formula>"INCOMPLETE"</formula>
    </cfRule>
  </conditionalFormatting>
  <conditionalFormatting sqref="M11 M13:M17">
    <cfRule type="cellIs" dxfId="32" priority="1" stopIfTrue="1" operator="equal">
      <formula>"PASSED"</formula>
    </cfRule>
    <cfRule type="cellIs" dxfId="31" priority="2" stopIfTrue="1" operator="equal">
      <formula>"FAILED"</formula>
    </cfRule>
    <cfRule type="cellIs" dxfId="30" priority="3" stopIfTrue="1" operator="equal">
      <formula>"INCOMPLETE"</formula>
    </cfRule>
  </conditionalFormatting>
  <dataValidations count="1">
    <dataValidation type="list" allowBlank="1" showInputMessage="1" showErrorMessage="1" promptTitle="Test Status:" prompt="Choose the current status of this test case." sqref="M13:M17" xr:uid="{00000000-0002-0000-1100-000000000000}">
      <formula1>$C$25:$C$29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100-000001000000}">
          <x14:formula1>
            <xm:f>Introduction!$C$27:$C$31</xm:f>
          </x14:formula1>
          <xm:sqref>M10:M11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6"/>
  <sheetViews>
    <sheetView zoomScale="85" zoomScaleNormal="85" workbookViewId="0">
      <selection sqref="A1:F1048576"/>
    </sheetView>
  </sheetViews>
  <sheetFormatPr defaultRowHeight="12.75" x14ac:dyDescent="0.2"/>
  <cols>
    <col min="1" max="1" width="19.85546875" style="154" bestFit="1" customWidth="1"/>
    <col min="2" max="2" width="15.5703125" style="154" customWidth="1"/>
    <col min="3" max="3" width="91.85546875" style="154" customWidth="1"/>
    <col min="4" max="4" width="38.85546875" style="154" customWidth="1"/>
    <col min="5" max="5" width="75.7109375" style="154" customWidth="1"/>
    <col min="6" max="6" width="126.140625" style="154" customWidth="1"/>
    <col min="7" max="7" width="8.5703125" style="154" hidden="1" customWidth="1"/>
    <col min="8" max="8" width="23.140625" style="154" hidden="1" customWidth="1"/>
    <col min="9" max="9" width="12" style="154" bestFit="1" customWidth="1"/>
    <col min="10" max="10" width="18" style="154" bestFit="1" customWidth="1"/>
    <col min="11" max="11" width="9.140625" style="154"/>
    <col min="12" max="12" width="86.85546875" style="154" customWidth="1"/>
    <col min="13" max="15" width="9.140625" style="154"/>
    <col min="16" max="16" width="91.7109375" style="154" customWidth="1"/>
    <col min="17" max="16384" width="9.140625" style="154"/>
  </cols>
  <sheetData>
    <row r="1" spans="1:12" ht="11.25" customHeight="1" x14ac:dyDescent="0.2">
      <c r="E1" s="99" t="s">
        <v>621</v>
      </c>
    </row>
    <row r="2" spans="1:12" s="57" customFormat="1" x14ac:dyDescent="0.2">
      <c r="A2" s="42" t="s">
        <v>242</v>
      </c>
      <c r="B2" s="502" t="s">
        <v>1086</v>
      </c>
      <c r="C2" s="502"/>
      <c r="D2" s="502"/>
      <c r="E2" s="223" t="s">
        <v>622</v>
      </c>
      <c r="F2" s="154"/>
      <c r="G2" s="154"/>
      <c r="H2" s="154"/>
      <c r="I2" s="154"/>
      <c r="J2" s="154"/>
    </row>
    <row r="3" spans="1:12" s="155" customFormat="1" x14ac:dyDescent="0.2">
      <c r="A3" s="42" t="s">
        <v>244</v>
      </c>
      <c r="B3" s="520" t="s">
        <v>1087</v>
      </c>
      <c r="C3" s="520"/>
      <c r="D3" s="520"/>
      <c r="E3" s="224" t="s">
        <v>620</v>
      </c>
      <c r="F3" s="154"/>
      <c r="G3" s="154"/>
      <c r="H3" s="154"/>
      <c r="I3" s="154"/>
      <c r="J3" s="154"/>
    </row>
    <row r="4" spans="1:12" s="155" customFormat="1" x14ac:dyDescent="0.2">
      <c r="A4" s="42" t="s">
        <v>248</v>
      </c>
      <c r="B4" s="503" t="s">
        <v>1088</v>
      </c>
      <c r="C4" s="503"/>
      <c r="D4" s="503"/>
      <c r="E4" s="223" t="s">
        <v>623</v>
      </c>
      <c r="F4" s="154"/>
      <c r="G4" s="154"/>
      <c r="H4" s="154"/>
      <c r="I4" s="154"/>
      <c r="J4" s="154"/>
    </row>
    <row r="5" spans="1:12" s="155" customFormat="1" x14ac:dyDescent="0.2">
      <c r="A5" s="42" t="s">
        <v>250</v>
      </c>
      <c r="B5" s="423" t="s">
        <v>1089</v>
      </c>
      <c r="C5" s="423"/>
      <c r="D5" s="423"/>
      <c r="E5" s="224" t="s">
        <v>624</v>
      </c>
      <c r="F5" s="154"/>
      <c r="G5" s="154"/>
      <c r="H5" s="154"/>
      <c r="I5" s="154"/>
      <c r="J5" s="154"/>
    </row>
    <row r="6" spans="1:12" s="155" customFormat="1" ht="30.75" customHeight="1" x14ac:dyDescent="0.2">
      <c r="A6" s="42" t="s">
        <v>262</v>
      </c>
      <c r="B6" s="521" t="s">
        <v>1090</v>
      </c>
      <c r="C6" s="521"/>
      <c r="D6" s="521"/>
      <c r="E6" s="223" t="s">
        <v>625</v>
      </c>
      <c r="F6" s="154"/>
      <c r="G6" s="154"/>
      <c r="H6" s="154"/>
      <c r="I6" s="154"/>
      <c r="J6" s="154"/>
    </row>
    <row r="7" spans="1:12" s="155" customFormat="1" ht="45.75" customHeight="1" x14ac:dyDescent="0.2">
      <c r="A7" s="97" t="s">
        <v>618</v>
      </c>
      <c r="B7" s="423" t="s">
        <v>619</v>
      </c>
      <c r="C7" s="423"/>
      <c r="D7" s="423"/>
      <c r="E7" s="98" t="s">
        <v>626</v>
      </c>
      <c r="F7" s="154"/>
      <c r="G7" s="154"/>
      <c r="H7" s="154"/>
      <c r="I7" s="154"/>
      <c r="J7" s="154"/>
    </row>
    <row r="8" spans="1:12" s="155" customFormat="1" ht="13.5" customHeight="1" x14ac:dyDescent="0.2">
      <c r="A8" s="154"/>
      <c r="B8" s="154"/>
      <c r="C8" s="154"/>
      <c r="D8" s="154"/>
      <c r="E8" s="154"/>
      <c r="F8" s="154"/>
      <c r="G8" s="154"/>
      <c r="H8" s="154"/>
      <c r="I8" s="154"/>
      <c r="J8" s="154"/>
    </row>
    <row r="9" spans="1:12" s="59" customFormat="1" ht="25.5" x14ac:dyDescent="0.2">
      <c r="A9" s="240" t="s">
        <v>176</v>
      </c>
      <c r="B9" s="240" t="s">
        <v>181</v>
      </c>
      <c r="C9" s="240" t="s">
        <v>178</v>
      </c>
      <c r="D9" s="240" t="s">
        <v>179</v>
      </c>
      <c r="E9" s="240" t="s">
        <v>180</v>
      </c>
      <c r="F9" s="240" t="s">
        <v>184</v>
      </c>
      <c r="G9" s="240" t="s">
        <v>185</v>
      </c>
      <c r="H9" s="240" t="s">
        <v>186</v>
      </c>
      <c r="I9" s="242" t="s">
        <v>357</v>
      </c>
      <c r="J9" s="242" t="s">
        <v>358</v>
      </c>
    </row>
    <row r="10" spans="1:12" s="68" customFormat="1" ht="313.5" customHeight="1" x14ac:dyDescent="0.2">
      <c r="A10" s="103" t="s">
        <v>1107</v>
      </c>
      <c r="B10" s="103" t="s">
        <v>100</v>
      </c>
      <c r="C10" s="246" t="s">
        <v>631</v>
      </c>
      <c r="D10" s="104" t="s">
        <v>831</v>
      </c>
      <c r="E10" s="246" t="s">
        <v>385</v>
      </c>
      <c r="F10" s="103" t="s">
        <v>1187</v>
      </c>
      <c r="G10" s="103" t="s">
        <v>452</v>
      </c>
      <c r="H10" s="103" t="s">
        <v>103</v>
      </c>
      <c r="I10" s="133" t="s">
        <v>360</v>
      </c>
      <c r="J10" s="249"/>
    </row>
    <row r="11" spans="1:12" s="68" customFormat="1" ht="409.5" customHeight="1" x14ac:dyDescent="0.2">
      <c r="A11" s="425" t="s">
        <v>1108</v>
      </c>
      <c r="B11" s="475" t="s">
        <v>100</v>
      </c>
      <c r="C11" s="427" t="s">
        <v>1173</v>
      </c>
      <c r="D11" s="515" t="s">
        <v>832</v>
      </c>
      <c r="E11" s="427" t="s">
        <v>1179</v>
      </c>
      <c r="F11" s="425" t="s">
        <v>1186</v>
      </c>
      <c r="G11" s="243" t="s">
        <v>452</v>
      </c>
      <c r="H11" s="425" t="s">
        <v>103</v>
      </c>
      <c r="I11" s="518" t="s">
        <v>360</v>
      </c>
      <c r="J11" s="496"/>
    </row>
    <row r="12" spans="1:12" s="68" customFormat="1" ht="1.5" customHeight="1" x14ac:dyDescent="0.2">
      <c r="A12" s="425"/>
      <c r="B12" s="475"/>
      <c r="C12" s="427"/>
      <c r="D12" s="515"/>
      <c r="E12" s="427"/>
      <c r="F12" s="425"/>
      <c r="G12" s="243"/>
      <c r="H12" s="425"/>
      <c r="I12" s="519"/>
      <c r="J12" s="497"/>
    </row>
    <row r="13" spans="1:12" s="73" customFormat="1" ht="229.5" x14ac:dyDescent="0.2">
      <c r="A13" s="71" t="s">
        <v>1167</v>
      </c>
      <c r="B13" s="78" t="s">
        <v>100</v>
      </c>
      <c r="C13" s="77" t="s">
        <v>1180</v>
      </c>
      <c r="D13" s="77" t="s">
        <v>1181</v>
      </c>
      <c r="E13" s="77" t="s">
        <v>1182</v>
      </c>
      <c r="F13" s="249" t="s">
        <v>1183</v>
      </c>
      <c r="G13" s="65"/>
      <c r="H13" s="71"/>
      <c r="I13" s="133" t="s">
        <v>360</v>
      </c>
      <c r="J13" s="71"/>
      <c r="L13" s="59"/>
    </row>
    <row r="14" spans="1:12" s="73" customFormat="1" ht="114.75" hidden="1" x14ac:dyDescent="0.2">
      <c r="A14" s="71" t="s">
        <v>1168</v>
      </c>
      <c r="B14" s="78" t="s">
        <v>100</v>
      </c>
      <c r="C14" s="77" t="s">
        <v>1153</v>
      </c>
      <c r="D14" s="77" t="s">
        <v>1152</v>
      </c>
      <c r="E14" s="77" t="s">
        <v>1153</v>
      </c>
      <c r="F14" s="60" t="s">
        <v>1154</v>
      </c>
      <c r="G14" s="65"/>
      <c r="H14" s="71"/>
      <c r="I14" s="252" t="s">
        <v>360</v>
      </c>
      <c r="J14" s="71"/>
      <c r="L14" s="59"/>
    </row>
    <row r="15" spans="1:12" s="73" customFormat="1" ht="89.25" x14ac:dyDescent="0.2">
      <c r="A15" s="248" t="s">
        <v>1169</v>
      </c>
      <c r="B15" s="108" t="s">
        <v>100</v>
      </c>
      <c r="C15" s="247" t="s">
        <v>1116</v>
      </c>
      <c r="D15" s="107" t="s">
        <v>1105</v>
      </c>
      <c r="E15" s="247" t="s">
        <v>1139</v>
      </c>
      <c r="F15" s="249" t="s">
        <v>1184</v>
      </c>
      <c r="G15" s="108" t="s">
        <v>452</v>
      </c>
      <c r="H15" s="108" t="s">
        <v>251</v>
      </c>
      <c r="I15" s="133" t="s">
        <v>360</v>
      </c>
      <c r="J15" s="71"/>
    </row>
    <row r="16" spans="1:12" s="73" customFormat="1" ht="370.5" customHeight="1" x14ac:dyDescent="0.2">
      <c r="A16" s="71" t="s">
        <v>1109</v>
      </c>
      <c r="B16" s="71" t="s">
        <v>285</v>
      </c>
      <c r="C16" s="249" t="s">
        <v>461</v>
      </c>
      <c r="D16" s="249" t="s">
        <v>834</v>
      </c>
      <c r="E16" s="249" t="s">
        <v>404</v>
      </c>
      <c r="F16" s="249" t="s">
        <v>1117</v>
      </c>
      <c r="G16" s="65" t="s">
        <v>452</v>
      </c>
      <c r="H16" s="71" t="s">
        <v>103</v>
      </c>
      <c r="I16" s="133" t="s">
        <v>360</v>
      </c>
      <c r="J16" s="71"/>
    </row>
    <row r="17" spans="1:12" s="73" customFormat="1" ht="369.75" x14ac:dyDescent="0.2">
      <c r="A17" s="254" t="s">
        <v>1110</v>
      </c>
      <c r="B17" s="255" t="s">
        <v>285</v>
      </c>
      <c r="C17" s="249" t="s">
        <v>1171</v>
      </c>
      <c r="D17" s="250" t="s">
        <v>835</v>
      </c>
      <c r="E17" s="250" t="s">
        <v>1132</v>
      </c>
      <c r="F17" s="244" t="s">
        <v>1145</v>
      </c>
      <c r="G17" s="245" t="s">
        <v>452</v>
      </c>
      <c r="H17" s="254" t="s">
        <v>285</v>
      </c>
      <c r="I17" s="251" t="s">
        <v>360</v>
      </c>
      <c r="J17" s="254"/>
      <c r="L17" s="59"/>
    </row>
    <row r="18" spans="1:12" s="68" customFormat="1" ht="151.5" customHeight="1" x14ac:dyDescent="0.2">
      <c r="A18" s="65" t="s">
        <v>1111</v>
      </c>
      <c r="B18" s="65" t="s">
        <v>251</v>
      </c>
      <c r="C18" s="66" t="s">
        <v>473</v>
      </c>
      <c r="D18" s="253"/>
      <c r="E18" s="65" t="s">
        <v>745</v>
      </c>
      <c r="F18" s="108" t="s">
        <v>457</v>
      </c>
      <c r="G18" s="65" t="s">
        <v>452</v>
      </c>
      <c r="H18" s="65" t="s">
        <v>251</v>
      </c>
      <c r="I18" s="133" t="s">
        <v>360</v>
      </c>
      <c r="J18" s="249"/>
      <c r="L18" s="59"/>
    </row>
    <row r="19" spans="1:12" s="73" customFormat="1" ht="86.25" hidden="1" customHeight="1" x14ac:dyDescent="0.2">
      <c r="A19" s="71" t="s">
        <v>1112</v>
      </c>
      <c r="B19" s="71" t="s">
        <v>251</v>
      </c>
      <c r="C19" s="249" t="s">
        <v>406</v>
      </c>
      <c r="D19" s="180" t="s">
        <v>1162</v>
      </c>
      <c r="E19" s="249" t="s">
        <v>744</v>
      </c>
      <c r="F19" s="249" t="s">
        <v>1185</v>
      </c>
      <c r="G19" s="65" t="s">
        <v>452</v>
      </c>
      <c r="H19" s="71" t="s">
        <v>251</v>
      </c>
      <c r="I19" s="77" t="s">
        <v>360</v>
      </c>
      <c r="J19" s="71"/>
      <c r="L19" s="59"/>
    </row>
    <row r="36" spans="3:3" x14ac:dyDescent="0.2">
      <c r="C36" s="117"/>
    </row>
  </sheetData>
  <mergeCells count="15">
    <mergeCell ref="E11:E12"/>
    <mergeCell ref="J11:J12"/>
    <mergeCell ref="F11:F12"/>
    <mergeCell ref="H11:H12"/>
    <mergeCell ref="I11:I12"/>
    <mergeCell ref="B7:D7"/>
    <mergeCell ref="A11:A12"/>
    <mergeCell ref="B11:B12"/>
    <mergeCell ref="C11:C12"/>
    <mergeCell ref="D11:D12"/>
    <mergeCell ref="B2:D2"/>
    <mergeCell ref="B3:D3"/>
    <mergeCell ref="B4:D4"/>
    <mergeCell ref="B5:D5"/>
    <mergeCell ref="B6:D6"/>
  </mergeCells>
  <conditionalFormatting sqref="I10">
    <cfRule type="cellIs" dxfId="29" priority="16" stopIfTrue="1" operator="equal">
      <formula>"PASSED"</formula>
    </cfRule>
    <cfRule type="cellIs" dxfId="28" priority="17" stopIfTrue="1" operator="equal">
      <formula>"FAILED"</formula>
    </cfRule>
    <cfRule type="cellIs" dxfId="27" priority="18" stopIfTrue="1" operator="equal">
      <formula>"INCOMPLETE"</formula>
    </cfRule>
  </conditionalFormatting>
  <conditionalFormatting sqref="I11 I15:I19">
    <cfRule type="cellIs" dxfId="26" priority="13" stopIfTrue="1" operator="equal">
      <formula>"PASSED"</formula>
    </cfRule>
    <cfRule type="cellIs" dxfId="25" priority="14" stopIfTrue="1" operator="equal">
      <formula>"FAILED"</formula>
    </cfRule>
    <cfRule type="cellIs" dxfId="24" priority="15" stopIfTrue="1" operator="equal">
      <formula>"INCOMPLETE"</formula>
    </cfRule>
  </conditionalFormatting>
  <conditionalFormatting sqref="I13">
    <cfRule type="cellIs" dxfId="23" priority="7" stopIfTrue="1" operator="equal">
      <formula>"PASSED"</formula>
    </cfRule>
    <cfRule type="cellIs" dxfId="22" priority="8" stopIfTrue="1" operator="equal">
      <formula>"FAILED"</formula>
    </cfRule>
    <cfRule type="cellIs" dxfId="21" priority="9" stopIfTrue="1" operator="equal">
      <formula>"INCOMPLETE"</formula>
    </cfRule>
  </conditionalFormatting>
  <conditionalFormatting sqref="I14">
    <cfRule type="cellIs" dxfId="20" priority="1" stopIfTrue="1" operator="equal">
      <formula>"PASSED"</formula>
    </cfRule>
    <cfRule type="cellIs" dxfId="19" priority="2" stopIfTrue="1" operator="equal">
      <formula>"FAILED"</formula>
    </cfRule>
    <cfRule type="cellIs" dxfId="18" priority="3" stopIfTrue="1" operator="equal">
      <formula>"INCOMPLETE"</formula>
    </cfRule>
  </conditionalFormatting>
  <dataValidations count="2">
    <dataValidation type="list" allowBlank="1" showInputMessage="1" showErrorMessage="1" promptTitle="Test Status:" prompt="Choose the current status of this test case." sqref="I15:I19 I13" xr:uid="{00000000-0002-0000-1200-000000000000}">
      <formula1>$C$26:$C$30</formula1>
    </dataValidation>
    <dataValidation type="list" allowBlank="1" showInputMessage="1" showErrorMessage="1" promptTitle="Test Status:" prompt="Choose the current status of this test case." sqref="I14" xr:uid="{00000000-0002-0000-1200-000001000000}">
      <formula1>$C$27:$C$31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200-000002000000}">
          <x14:formula1>
            <xm:f>Introduction!$C$27:$C$31</xm:f>
          </x14:formula1>
          <xm:sqref>I10:I11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36"/>
  <sheetViews>
    <sheetView showGridLines="0" workbookViewId="0"/>
  </sheetViews>
  <sheetFormatPr defaultRowHeight="12.75" x14ac:dyDescent="0.2"/>
  <cols>
    <col min="1" max="1" width="5.28515625" style="2" customWidth="1"/>
    <col min="2" max="2" width="23.5703125" style="8" customWidth="1"/>
    <col min="3" max="3" width="50.71093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7" t="s">
        <v>334</v>
      </c>
    </row>
    <row r="4" spans="1:3" s="4" customFormat="1" x14ac:dyDescent="0.2">
      <c r="B4" s="2" t="s">
        <v>272</v>
      </c>
      <c r="C4" s="1"/>
    </row>
    <row r="5" spans="1:3" s="4" customFormat="1" x14ac:dyDescent="0.15">
      <c r="B5" s="8"/>
      <c r="C5" s="1"/>
    </row>
    <row r="6" spans="1:3" s="4" customFormat="1" x14ac:dyDescent="0.15">
      <c r="B6" s="36" t="s">
        <v>628</v>
      </c>
      <c r="C6" s="1"/>
    </row>
    <row r="7" spans="1:3" s="4" customFormat="1" x14ac:dyDescent="0.15">
      <c r="B7" s="8"/>
      <c r="C7" s="1"/>
    </row>
    <row r="8" spans="1:3" s="4" customFormat="1" x14ac:dyDescent="0.15">
      <c r="B8" s="37" t="s">
        <v>336</v>
      </c>
      <c r="C8" s="38" t="s">
        <v>337</v>
      </c>
    </row>
    <row r="9" spans="1:3" s="4" customFormat="1" ht="51" x14ac:dyDescent="0.15">
      <c r="B9" s="39" t="s">
        <v>176</v>
      </c>
      <c r="C9" s="40" t="s">
        <v>369</v>
      </c>
    </row>
    <row r="10" spans="1:3" s="4" customFormat="1" ht="76.5" x14ac:dyDescent="0.15">
      <c r="B10" s="39" t="s">
        <v>177</v>
      </c>
      <c r="C10" s="40" t="s">
        <v>270</v>
      </c>
    </row>
    <row r="11" spans="1:3" s="4" customFormat="1" ht="25.5" x14ac:dyDescent="0.15">
      <c r="B11" s="39" t="s">
        <v>178</v>
      </c>
      <c r="C11" s="40" t="s">
        <v>297</v>
      </c>
    </row>
    <row r="12" spans="1:3" s="4" customFormat="1" ht="25.5" x14ac:dyDescent="0.15">
      <c r="B12" s="39" t="s">
        <v>179</v>
      </c>
      <c r="C12" s="40" t="s">
        <v>296</v>
      </c>
    </row>
    <row r="13" spans="1:3" s="4" customFormat="1" ht="25.5" x14ac:dyDescent="0.15">
      <c r="B13" s="39" t="s">
        <v>180</v>
      </c>
      <c r="C13" s="40" t="s">
        <v>301</v>
      </c>
    </row>
    <row r="14" spans="1:3" s="4" customFormat="1" ht="38.25" x14ac:dyDescent="0.15">
      <c r="B14" s="39" t="s">
        <v>181</v>
      </c>
      <c r="C14" s="40" t="s">
        <v>366</v>
      </c>
    </row>
    <row r="15" spans="1:3" s="4" customFormat="1" hidden="1" x14ac:dyDescent="0.15">
      <c r="B15" s="39" t="s">
        <v>182</v>
      </c>
      <c r="C15" s="40" t="s">
        <v>338</v>
      </c>
    </row>
    <row r="16" spans="1:3" s="4" customFormat="1" ht="51" x14ac:dyDescent="0.15">
      <c r="B16" s="39" t="s">
        <v>184</v>
      </c>
      <c r="C16" s="40" t="s">
        <v>339</v>
      </c>
    </row>
    <row r="17" spans="2:3" s="4" customFormat="1" ht="22.5" customHeight="1" x14ac:dyDescent="0.15">
      <c r="B17" s="8"/>
      <c r="C17" s="35"/>
    </row>
    <row r="18" spans="2:3" s="4" customFormat="1" x14ac:dyDescent="0.2">
      <c r="B18" s="179" t="s">
        <v>359</v>
      </c>
      <c r="C18" s="179"/>
    </row>
    <row r="19" spans="2:3" s="4" customFormat="1" x14ac:dyDescent="0.2">
      <c r="B19" s="177" t="s">
        <v>360</v>
      </c>
      <c r="C19" s="177"/>
    </row>
    <row r="20" spans="2:3" s="4" customFormat="1" x14ac:dyDescent="0.2">
      <c r="B20" s="177" t="s">
        <v>364</v>
      </c>
      <c r="C20" s="177"/>
    </row>
    <row r="21" spans="2:3" s="4" customFormat="1" x14ac:dyDescent="0.2">
      <c r="B21" s="177" t="s">
        <v>362</v>
      </c>
      <c r="C21" s="177"/>
    </row>
    <row r="22" spans="2:3" s="4" customFormat="1" ht="11.25" x14ac:dyDescent="0.15">
      <c r="B22" s="178" t="s">
        <v>361</v>
      </c>
      <c r="C22" s="178"/>
    </row>
    <row r="23" spans="2:3" s="4" customFormat="1" ht="11.25" x14ac:dyDescent="0.15">
      <c r="B23" s="178" t="s">
        <v>363</v>
      </c>
      <c r="C23" s="178"/>
    </row>
    <row r="24" spans="2:3" s="4" customFormat="1" x14ac:dyDescent="0.15">
      <c r="B24" s="8"/>
      <c r="C24" s="35"/>
    </row>
    <row r="25" spans="2:3" ht="18.75" customHeight="1" x14ac:dyDescent="0.2"/>
    <row r="26" spans="2:3" hidden="1" x14ac:dyDescent="0.2">
      <c r="B26" s="166" t="s">
        <v>359</v>
      </c>
      <c r="C26" s="166" t="s">
        <v>359</v>
      </c>
    </row>
    <row r="27" spans="2:3" hidden="1" x14ac:dyDescent="0.2">
      <c r="B27" s="167" t="s">
        <v>360</v>
      </c>
      <c r="C27" s="167" t="s">
        <v>360</v>
      </c>
    </row>
    <row r="28" spans="2:3" hidden="1" x14ac:dyDescent="0.2">
      <c r="B28" s="167" t="s">
        <v>364</v>
      </c>
      <c r="C28" s="167" t="s">
        <v>364</v>
      </c>
    </row>
    <row r="29" spans="2:3" hidden="1" x14ac:dyDescent="0.2">
      <c r="B29" s="167" t="s">
        <v>362</v>
      </c>
      <c r="C29" s="167" t="s">
        <v>362</v>
      </c>
    </row>
    <row r="30" spans="2:3" hidden="1" x14ac:dyDescent="0.2">
      <c r="B30" s="168" t="s">
        <v>361</v>
      </c>
      <c r="C30" s="168" t="s">
        <v>361</v>
      </c>
    </row>
    <row r="31" spans="2:3" ht="12.75" hidden="1" customHeight="1" x14ac:dyDescent="0.2">
      <c r="B31" s="168" t="s">
        <v>363</v>
      </c>
      <c r="C31" s="168" t="s">
        <v>363</v>
      </c>
    </row>
    <row r="32" spans="2:3" s="100" customFormat="1" ht="10.5" customHeight="1" x14ac:dyDescent="0.2">
      <c r="B32" s="101" t="s">
        <v>621</v>
      </c>
      <c r="C32" s="59"/>
    </row>
    <row r="33" spans="2:3" s="4" customFormat="1" ht="44.25" customHeight="1" x14ac:dyDescent="0.15">
      <c r="B33" s="102" t="s">
        <v>629</v>
      </c>
      <c r="C33" s="40" t="s">
        <v>627</v>
      </c>
    </row>
    <row r="35" spans="2:3" x14ac:dyDescent="0.2">
      <c r="B35" s="101" t="s">
        <v>805</v>
      </c>
      <c r="C35" s="59"/>
    </row>
    <row r="36" spans="2:3" ht="25.5" x14ac:dyDescent="0.2">
      <c r="B36" s="102" t="s">
        <v>629</v>
      </c>
      <c r="C36" s="40" t="s">
        <v>1340</v>
      </c>
    </row>
  </sheetData>
  <customSheetViews>
    <customSheetView guid="{32D49976-25BF-4C9F-B825-AF6F35529166}" showGridLines="0">
      <selection activeCell="C20" sqref="C20"/>
      <pageMargins left="0.75" right="0.75" top="1" bottom="1" header="0.5" footer="0.5"/>
      <pageSetup orientation="portrait" r:id="rId1"/>
      <headerFooter alignWithMargins="0"/>
    </customSheetView>
  </customSheetViews>
  <phoneticPr fontId="18"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59"/>
  <sheetViews>
    <sheetView zoomScale="80" zoomScaleNormal="80" workbookViewId="0">
      <selection sqref="A1:H1048576"/>
    </sheetView>
  </sheetViews>
  <sheetFormatPr defaultRowHeight="12.75" x14ac:dyDescent="0.2"/>
  <cols>
    <col min="1" max="1" width="19.85546875" style="154" bestFit="1" customWidth="1"/>
    <col min="2" max="2" width="50.7109375" style="154" customWidth="1"/>
    <col min="3" max="3" width="30.7109375" style="154" customWidth="1"/>
    <col min="4" max="4" width="57.42578125" style="154" customWidth="1"/>
    <col min="5" max="5" width="6.85546875" style="64" hidden="1" customWidth="1"/>
    <col min="6" max="6" width="16.7109375" style="154" customWidth="1"/>
    <col min="7" max="7" width="13" style="154" hidden="1" customWidth="1"/>
    <col min="8" max="8" width="64.85546875" style="154" customWidth="1"/>
    <col min="9" max="9" width="8.5703125" style="154" hidden="1" customWidth="1"/>
    <col min="10" max="10" width="12" style="154" bestFit="1" customWidth="1"/>
    <col min="11" max="11" width="18" style="154" bestFit="1" customWidth="1"/>
    <col min="12" max="16384" width="9.140625" style="154"/>
  </cols>
  <sheetData>
    <row r="1" spans="1:11" ht="11.25" customHeight="1" x14ac:dyDescent="0.2"/>
    <row r="2" spans="1:11" s="57" customFormat="1" x14ac:dyDescent="0.2">
      <c r="A2" s="42" t="s">
        <v>242</v>
      </c>
      <c r="B2" s="423" t="s">
        <v>649</v>
      </c>
      <c r="C2" s="423"/>
      <c r="D2" s="60"/>
      <c r="E2" s="60"/>
      <c r="F2" s="60"/>
      <c r="G2" s="154"/>
      <c r="H2" s="154"/>
      <c r="I2" s="154"/>
      <c r="J2" s="154"/>
      <c r="K2" s="154"/>
    </row>
    <row r="3" spans="1:11" s="155" customFormat="1" x14ac:dyDescent="0.2">
      <c r="A3" s="42" t="s">
        <v>244</v>
      </c>
      <c r="B3" s="534" t="s">
        <v>650</v>
      </c>
      <c r="C3" s="529"/>
      <c r="D3" s="60"/>
      <c r="E3" s="60"/>
      <c r="F3" s="60"/>
      <c r="G3" s="154"/>
      <c r="H3" s="154"/>
      <c r="I3" s="154"/>
      <c r="J3" s="154"/>
      <c r="K3" s="154"/>
    </row>
    <row r="4" spans="1:11" s="158" customFormat="1" ht="16.5" customHeight="1" x14ac:dyDescent="0.15">
      <c r="A4" s="42" t="s">
        <v>248</v>
      </c>
      <c r="B4" s="424" t="s">
        <v>651</v>
      </c>
      <c r="C4" s="529"/>
      <c r="D4" s="183"/>
      <c r="G4" s="24"/>
      <c r="H4" s="24"/>
      <c r="I4" s="24"/>
      <c r="J4" s="3"/>
      <c r="K4" s="3"/>
    </row>
    <row r="5" spans="1:11" s="155" customFormat="1" ht="17.25" customHeight="1" x14ac:dyDescent="0.2">
      <c r="A5" s="42" t="s">
        <v>246</v>
      </c>
      <c r="B5" s="424" t="s">
        <v>650</v>
      </c>
      <c r="C5" s="529"/>
      <c r="D5" s="183"/>
      <c r="G5" s="154"/>
      <c r="H5" s="154"/>
      <c r="I5" s="154"/>
      <c r="J5" s="154"/>
      <c r="K5" s="154"/>
    </row>
    <row r="6" spans="1:11" s="155" customFormat="1" ht="44.25" customHeight="1" x14ac:dyDescent="0.2">
      <c r="A6" s="42" t="s">
        <v>250</v>
      </c>
      <c r="B6" s="424" t="s">
        <v>652</v>
      </c>
      <c r="C6" s="529"/>
      <c r="D6" s="183"/>
      <c r="G6" s="154"/>
      <c r="H6" s="154"/>
      <c r="I6" s="154"/>
      <c r="J6" s="154"/>
      <c r="K6" s="154"/>
    </row>
    <row r="7" spans="1:11" s="57" customFormat="1" ht="111" customHeight="1" x14ac:dyDescent="0.2">
      <c r="A7" s="42" t="s">
        <v>262</v>
      </c>
      <c r="B7" s="424" t="s">
        <v>653</v>
      </c>
      <c r="C7" s="529"/>
      <c r="D7" s="183"/>
      <c r="G7" s="154"/>
      <c r="H7" s="154"/>
      <c r="I7" s="154"/>
      <c r="J7" s="154"/>
      <c r="K7" s="154"/>
    </row>
    <row r="8" spans="1:11" s="155" customFormat="1" ht="20.25" customHeight="1" x14ac:dyDescent="0.2">
      <c r="A8" s="42" t="s">
        <v>654</v>
      </c>
      <c r="B8" s="424" t="s">
        <v>655</v>
      </c>
      <c r="C8" s="529"/>
      <c r="D8" s="183"/>
      <c r="G8" s="154"/>
      <c r="H8" s="154"/>
      <c r="I8" s="154"/>
      <c r="J8" s="154"/>
      <c r="K8" s="154"/>
    </row>
    <row r="9" spans="1:11" s="158" customFormat="1" ht="51" customHeight="1" x14ac:dyDescent="0.15">
      <c r="A9" s="42" t="s">
        <v>656</v>
      </c>
      <c r="B9" s="424" t="s">
        <v>657</v>
      </c>
      <c r="C9" s="529"/>
      <c r="D9" s="183"/>
      <c r="G9" s="24"/>
      <c r="H9" s="24"/>
      <c r="I9" s="24"/>
      <c r="J9" s="3"/>
      <c r="K9" s="3"/>
    </row>
    <row r="10" spans="1:11" s="155" customFormat="1" ht="45.75" customHeight="1" x14ac:dyDescent="0.2">
      <c r="A10" s="97" t="s">
        <v>618</v>
      </c>
      <c r="B10" s="424" t="s">
        <v>619</v>
      </c>
      <c r="C10" s="529"/>
      <c r="D10" s="183"/>
      <c r="G10" s="154"/>
      <c r="H10" s="154"/>
      <c r="I10" s="154"/>
      <c r="J10" s="154"/>
      <c r="K10" s="154"/>
    </row>
    <row r="11" spans="1:11" s="155" customFormat="1" ht="13.5" customHeight="1" x14ac:dyDescent="0.2">
      <c r="A11" s="154"/>
      <c r="B11" s="154"/>
      <c r="C11" s="154"/>
      <c r="D11" s="154"/>
      <c r="E11" s="64"/>
      <c r="F11" s="154"/>
      <c r="G11" s="154"/>
      <c r="H11" s="154"/>
      <c r="I11" s="154"/>
      <c r="J11" s="154"/>
      <c r="K11" s="154"/>
    </row>
    <row r="12" spans="1:11" s="155" customFormat="1" ht="38.25" customHeight="1" x14ac:dyDescent="0.2">
      <c r="A12" s="236" t="s">
        <v>176</v>
      </c>
      <c r="B12" s="236" t="s">
        <v>178</v>
      </c>
      <c r="C12" s="236" t="s">
        <v>179</v>
      </c>
      <c r="D12" s="236" t="s">
        <v>180</v>
      </c>
      <c r="E12" s="236" t="s">
        <v>342</v>
      </c>
      <c r="F12" s="236" t="s">
        <v>181</v>
      </c>
      <c r="G12" s="236" t="s">
        <v>183</v>
      </c>
      <c r="H12" s="236" t="s">
        <v>184</v>
      </c>
      <c r="I12" s="236" t="s">
        <v>185</v>
      </c>
      <c r="J12" s="236" t="s">
        <v>357</v>
      </c>
      <c r="K12" s="236" t="s">
        <v>358</v>
      </c>
    </row>
    <row r="13" spans="1:11" s="150" customFormat="1" ht="233.25" customHeight="1" x14ac:dyDescent="0.2">
      <c r="A13" s="169" t="s">
        <v>658</v>
      </c>
      <c r="B13" s="156" t="s">
        <v>659</v>
      </c>
      <c r="C13" s="169" t="s">
        <v>225</v>
      </c>
      <c r="D13" s="156" t="s">
        <v>660</v>
      </c>
      <c r="E13" s="187">
        <v>5873</v>
      </c>
      <c r="F13" s="169" t="s">
        <v>100</v>
      </c>
      <c r="G13" s="169" t="s">
        <v>102</v>
      </c>
      <c r="H13" s="169" t="s">
        <v>661</v>
      </c>
      <c r="I13" s="169" t="s">
        <v>649</v>
      </c>
      <c r="J13" s="77" t="s">
        <v>360</v>
      </c>
      <c r="K13" s="156"/>
    </row>
    <row r="14" spans="1:11" s="150" customFormat="1" ht="102" x14ac:dyDescent="0.2">
      <c r="A14" s="156" t="s">
        <v>672</v>
      </c>
      <c r="B14" s="229" t="s">
        <v>1120</v>
      </c>
      <c r="C14" s="193" t="s">
        <v>673</v>
      </c>
      <c r="D14" s="230" t="s">
        <v>1128</v>
      </c>
      <c r="E14" s="61">
        <v>10041</v>
      </c>
      <c r="F14" s="156" t="s">
        <v>100</v>
      </c>
      <c r="G14" s="156" t="s">
        <v>102</v>
      </c>
      <c r="H14" s="156" t="s">
        <v>1127</v>
      </c>
      <c r="I14" s="156" t="s">
        <v>649</v>
      </c>
      <c r="J14" s="77" t="s">
        <v>360</v>
      </c>
      <c r="K14" s="156"/>
    </row>
    <row r="15" spans="1:11" s="62" customFormat="1" ht="229.5" x14ac:dyDescent="0.2">
      <c r="A15" s="156" t="s">
        <v>674</v>
      </c>
      <c r="B15" s="219" t="s">
        <v>1137</v>
      </c>
      <c r="C15" s="193" t="s">
        <v>675</v>
      </c>
      <c r="D15" s="222" t="s">
        <v>1138</v>
      </c>
      <c r="E15" s="61">
        <v>10042</v>
      </c>
      <c r="F15" s="156" t="s">
        <v>100</v>
      </c>
      <c r="G15" s="156" t="s">
        <v>102</v>
      </c>
      <c r="H15" s="156" t="s">
        <v>676</v>
      </c>
      <c r="I15" s="156" t="s">
        <v>649</v>
      </c>
      <c r="J15" s="77" t="s">
        <v>360</v>
      </c>
      <c r="K15" s="156"/>
    </row>
    <row r="16" spans="1:11" ht="127.5" x14ac:dyDescent="0.2">
      <c r="A16" s="193" t="s">
        <v>679</v>
      </c>
      <c r="B16" s="123" t="s">
        <v>680</v>
      </c>
      <c r="C16" s="65" t="s">
        <v>681</v>
      </c>
      <c r="D16" s="125" t="s">
        <v>749</v>
      </c>
      <c r="E16" s="187">
        <v>10618</v>
      </c>
      <c r="F16" s="156" t="s">
        <v>100</v>
      </c>
      <c r="G16" s="156" t="s">
        <v>102</v>
      </c>
      <c r="H16" s="65" t="s">
        <v>682</v>
      </c>
      <c r="I16" s="156" t="s">
        <v>678</v>
      </c>
      <c r="J16" s="77" t="s">
        <v>360</v>
      </c>
      <c r="K16" s="156"/>
    </row>
    <row r="17" spans="1:11" ht="319.5" customHeight="1" x14ac:dyDescent="0.2">
      <c r="A17" s="160" t="s">
        <v>935</v>
      </c>
      <c r="B17" s="161" t="s">
        <v>932</v>
      </c>
      <c r="C17" s="193" t="s">
        <v>934</v>
      </c>
      <c r="D17" s="161" t="s">
        <v>849</v>
      </c>
      <c r="E17" s="165" t="s">
        <v>933</v>
      </c>
      <c r="F17" s="160" t="s">
        <v>100</v>
      </c>
      <c r="G17" s="156"/>
      <c r="H17" s="165" t="s">
        <v>968</v>
      </c>
      <c r="I17" s="156"/>
      <c r="J17" s="77" t="s">
        <v>360</v>
      </c>
      <c r="K17" s="156"/>
    </row>
    <row r="18" spans="1:11" ht="204.75" customHeight="1" x14ac:dyDescent="0.2">
      <c r="A18" s="160" t="s">
        <v>936</v>
      </c>
      <c r="B18" s="161" t="s">
        <v>852</v>
      </c>
      <c r="C18" s="162" t="s">
        <v>853</v>
      </c>
      <c r="D18" s="161" t="s">
        <v>854</v>
      </c>
      <c r="E18" s="163" t="s">
        <v>937</v>
      </c>
      <c r="F18" s="160" t="s">
        <v>100</v>
      </c>
      <c r="G18" s="156"/>
      <c r="H18" s="163" t="s">
        <v>969</v>
      </c>
      <c r="I18" s="156"/>
      <c r="J18" s="77" t="s">
        <v>360</v>
      </c>
      <c r="K18" s="156"/>
    </row>
    <row r="19" spans="1:11" ht="394.5" customHeight="1" x14ac:dyDescent="0.2">
      <c r="A19" s="160" t="s">
        <v>938</v>
      </c>
      <c r="B19" s="161" t="s">
        <v>939</v>
      </c>
      <c r="C19" s="185" t="s">
        <v>941</v>
      </c>
      <c r="D19" s="161" t="s">
        <v>940</v>
      </c>
      <c r="E19" s="161" t="s">
        <v>940</v>
      </c>
      <c r="F19" s="160" t="s">
        <v>100</v>
      </c>
      <c r="G19" s="156"/>
      <c r="H19" s="163" t="s">
        <v>1003</v>
      </c>
      <c r="I19" s="156"/>
      <c r="J19" s="77" t="s">
        <v>360</v>
      </c>
      <c r="K19" s="156"/>
    </row>
    <row r="20" spans="1:11" ht="354" customHeight="1" x14ac:dyDescent="0.2">
      <c r="A20" s="160" t="s">
        <v>942</v>
      </c>
      <c r="B20" s="161" t="s">
        <v>861</v>
      </c>
      <c r="C20" s="162" t="s">
        <v>1004</v>
      </c>
      <c r="D20" s="161" t="s">
        <v>862</v>
      </c>
      <c r="E20" s="161" t="s">
        <v>862</v>
      </c>
      <c r="F20" s="160" t="s">
        <v>100</v>
      </c>
      <c r="G20" s="156"/>
      <c r="H20" s="163" t="s">
        <v>1005</v>
      </c>
      <c r="I20" s="156"/>
      <c r="J20" s="77" t="s">
        <v>360</v>
      </c>
      <c r="K20" s="156"/>
    </row>
    <row r="21" spans="1:11" s="145" customFormat="1" ht="382.5" customHeight="1" x14ac:dyDescent="0.2">
      <c r="A21" s="156" t="s">
        <v>683</v>
      </c>
      <c r="B21" s="169" t="s">
        <v>684</v>
      </c>
      <c r="C21" s="156" t="s">
        <v>685</v>
      </c>
      <c r="D21" s="169" t="s">
        <v>750</v>
      </c>
      <c r="E21" s="61">
        <v>16832</v>
      </c>
      <c r="F21" s="156" t="s">
        <v>100</v>
      </c>
      <c r="G21" s="156" t="s">
        <v>102</v>
      </c>
      <c r="H21" s="156" t="s">
        <v>686</v>
      </c>
      <c r="I21" s="156" t="s">
        <v>678</v>
      </c>
      <c r="J21" s="77" t="s">
        <v>360</v>
      </c>
      <c r="K21" s="156"/>
    </row>
    <row r="22" spans="1:11" s="150" customFormat="1" ht="201" customHeight="1" x14ac:dyDescent="0.2">
      <c r="A22" s="156" t="s">
        <v>687</v>
      </c>
      <c r="B22" s="45" t="s">
        <v>688</v>
      </c>
      <c r="C22" s="169" t="s">
        <v>689</v>
      </c>
      <c r="D22" s="45" t="s">
        <v>751</v>
      </c>
      <c r="E22" s="61">
        <v>16835</v>
      </c>
      <c r="F22" s="183" t="s">
        <v>100</v>
      </c>
      <c r="G22" s="156" t="s">
        <v>102</v>
      </c>
      <c r="H22" s="156" t="s">
        <v>690</v>
      </c>
      <c r="I22" s="156" t="s">
        <v>691</v>
      </c>
      <c r="J22" s="77" t="s">
        <v>360</v>
      </c>
      <c r="K22" s="156"/>
    </row>
    <row r="23" spans="1:11" s="62" customFormat="1" ht="331.5" x14ac:dyDescent="0.2">
      <c r="A23" s="156" t="s">
        <v>692</v>
      </c>
      <c r="B23" s="156" t="s">
        <v>1150</v>
      </c>
      <c r="C23" s="169" t="s">
        <v>689</v>
      </c>
      <c r="D23" s="156" t="s">
        <v>1151</v>
      </c>
      <c r="E23" s="183">
        <v>17573</v>
      </c>
      <c r="F23" s="126" t="s">
        <v>100</v>
      </c>
      <c r="G23" s="156" t="s">
        <v>102</v>
      </c>
      <c r="H23" s="96" t="s">
        <v>1034</v>
      </c>
      <c r="I23" s="156" t="s">
        <v>649</v>
      </c>
      <c r="J23" s="77" t="s">
        <v>360</v>
      </c>
      <c r="K23" s="156"/>
    </row>
    <row r="24" spans="1:11" ht="140.25" x14ac:dyDescent="0.2">
      <c r="A24" s="157" t="s">
        <v>1300</v>
      </c>
      <c r="B24" s="122" t="s">
        <v>1314</v>
      </c>
      <c r="C24" s="65" t="s">
        <v>836</v>
      </c>
      <c r="D24" s="124" t="s">
        <v>1315</v>
      </c>
      <c r="E24" s="61">
        <v>10613</v>
      </c>
      <c r="F24" s="156" t="s">
        <v>100</v>
      </c>
      <c r="G24" s="156" t="s">
        <v>102</v>
      </c>
      <c r="H24" s="127" t="s">
        <v>677</v>
      </c>
      <c r="I24" s="156" t="s">
        <v>678</v>
      </c>
      <c r="J24" s="77" t="s">
        <v>360</v>
      </c>
      <c r="K24" s="156"/>
    </row>
    <row r="25" spans="1:11" s="145" customFormat="1" ht="336.75" customHeight="1" x14ac:dyDescent="0.2">
      <c r="A25" s="156" t="s">
        <v>1302</v>
      </c>
      <c r="B25" s="156" t="s">
        <v>666</v>
      </c>
      <c r="C25" s="156" t="s">
        <v>667</v>
      </c>
      <c r="D25" s="156" t="s">
        <v>752</v>
      </c>
      <c r="E25" s="187">
        <v>17942</v>
      </c>
      <c r="F25" s="157" t="s">
        <v>100</v>
      </c>
      <c r="G25" s="156" t="s">
        <v>102</v>
      </c>
      <c r="H25" s="156" t="s">
        <v>668</v>
      </c>
      <c r="I25" s="156" t="s">
        <v>649</v>
      </c>
      <c r="J25" s="77" t="s">
        <v>360</v>
      </c>
      <c r="K25" s="156"/>
    </row>
    <row r="26" spans="1:11" s="155" customFormat="1" ht="230.25" customHeight="1" x14ac:dyDescent="0.2">
      <c r="A26" s="156" t="s">
        <v>1304</v>
      </c>
      <c r="B26" s="169" t="s">
        <v>669</v>
      </c>
      <c r="C26" s="156" t="s">
        <v>670</v>
      </c>
      <c r="D26" s="156" t="s">
        <v>742</v>
      </c>
      <c r="E26" s="119">
        <v>17943</v>
      </c>
      <c r="F26" s="185" t="s">
        <v>100</v>
      </c>
      <c r="G26" s="156" t="s">
        <v>102</v>
      </c>
      <c r="H26" s="45" t="s">
        <v>671</v>
      </c>
      <c r="I26" s="156" t="s">
        <v>649</v>
      </c>
      <c r="J26" s="77" t="s">
        <v>360</v>
      </c>
      <c r="K26" s="156"/>
    </row>
    <row r="27" spans="1:11" s="145" customFormat="1" ht="237" customHeight="1" x14ac:dyDescent="0.2">
      <c r="A27" s="156" t="s">
        <v>662</v>
      </c>
      <c r="B27" s="219" t="s">
        <v>663</v>
      </c>
      <c r="C27" s="193" t="s">
        <v>664</v>
      </c>
      <c r="D27" s="222" t="s">
        <v>754</v>
      </c>
      <c r="E27" s="61">
        <v>10809</v>
      </c>
      <c r="F27" s="156" t="s">
        <v>285</v>
      </c>
      <c r="G27" s="156" t="s">
        <v>102</v>
      </c>
      <c r="H27" s="156" t="s">
        <v>665</v>
      </c>
      <c r="I27" s="156" t="s">
        <v>649</v>
      </c>
      <c r="J27" s="77" t="s">
        <v>360</v>
      </c>
      <c r="K27" s="156"/>
    </row>
    <row r="28" spans="1:11" s="145" customFormat="1" ht="409.5" customHeight="1" x14ac:dyDescent="0.2">
      <c r="A28" s="444" t="s">
        <v>944</v>
      </c>
      <c r="B28" s="217" t="s">
        <v>945</v>
      </c>
      <c r="C28" s="530" t="s">
        <v>1006</v>
      </c>
      <c r="D28" s="462" t="s">
        <v>947</v>
      </c>
      <c r="E28" s="462" t="s">
        <v>929</v>
      </c>
      <c r="F28" s="444" t="s">
        <v>285</v>
      </c>
      <c r="G28" s="156"/>
      <c r="H28" s="449" t="s">
        <v>1007</v>
      </c>
      <c r="I28" s="156"/>
      <c r="J28" s="524" t="s">
        <v>360</v>
      </c>
      <c r="K28" s="455"/>
    </row>
    <row r="29" spans="1:11" s="145" customFormat="1" ht="280.5" customHeight="1" x14ac:dyDescent="0.2">
      <c r="A29" s="458"/>
      <c r="B29" s="218" t="s">
        <v>946</v>
      </c>
      <c r="C29" s="531"/>
      <c r="D29" s="463"/>
      <c r="E29" s="463"/>
      <c r="F29" s="458"/>
      <c r="G29" s="156"/>
      <c r="H29" s="450"/>
      <c r="I29" s="156"/>
      <c r="J29" s="525"/>
      <c r="K29" s="456"/>
    </row>
    <row r="30" spans="1:11" s="145" customFormat="1" ht="402" customHeight="1" x14ac:dyDescent="0.2">
      <c r="A30" s="465" t="s">
        <v>948</v>
      </c>
      <c r="B30" s="194" t="s">
        <v>951</v>
      </c>
      <c r="C30" s="496" t="s">
        <v>1008</v>
      </c>
      <c r="D30" s="465" t="s">
        <v>950</v>
      </c>
      <c r="E30" s="465" t="s">
        <v>950</v>
      </c>
      <c r="F30" s="522" t="s">
        <v>285</v>
      </c>
      <c r="G30" s="156"/>
      <c r="H30" s="532" t="s">
        <v>1009</v>
      </c>
      <c r="I30" s="156"/>
      <c r="J30" s="524" t="s">
        <v>360</v>
      </c>
      <c r="K30" s="455"/>
    </row>
    <row r="31" spans="1:11" s="145" customFormat="1" ht="268.5" customHeight="1" x14ac:dyDescent="0.2">
      <c r="A31" s="466"/>
      <c r="B31" s="195" t="s">
        <v>952</v>
      </c>
      <c r="C31" s="509"/>
      <c r="D31" s="466"/>
      <c r="E31" s="466"/>
      <c r="F31" s="523"/>
      <c r="G31" s="156"/>
      <c r="H31" s="533"/>
      <c r="I31" s="156"/>
      <c r="J31" s="525"/>
      <c r="K31" s="456"/>
    </row>
    <row r="32" spans="1:11" s="155" customFormat="1" ht="257.25" customHeight="1" x14ac:dyDescent="0.2">
      <c r="A32" s="156" t="s">
        <v>693</v>
      </c>
      <c r="B32" s="156" t="s">
        <v>694</v>
      </c>
      <c r="C32" s="169" t="s">
        <v>689</v>
      </c>
      <c r="D32" s="156" t="s">
        <v>1326</v>
      </c>
      <c r="E32" s="183"/>
      <c r="F32" s="111" t="s">
        <v>251</v>
      </c>
      <c r="G32" s="156" t="s">
        <v>102</v>
      </c>
      <c r="H32" s="96" t="s">
        <v>695</v>
      </c>
      <c r="I32" s="156" t="s">
        <v>678</v>
      </c>
      <c r="J32" s="77" t="s">
        <v>360</v>
      </c>
      <c r="K32" s="156"/>
    </row>
    <row r="33" spans="1:11" s="62" customFormat="1" ht="141" customHeight="1" x14ac:dyDescent="0.2">
      <c r="A33" s="219" t="s">
        <v>696</v>
      </c>
      <c r="B33" s="222" t="s">
        <v>697</v>
      </c>
      <c r="C33" s="169" t="s">
        <v>689</v>
      </c>
      <c r="D33" s="156" t="s">
        <v>743</v>
      </c>
      <c r="E33" s="63" t="s">
        <v>698</v>
      </c>
      <c r="F33" s="156" t="s">
        <v>251</v>
      </c>
      <c r="G33" s="156" t="s">
        <v>102</v>
      </c>
      <c r="H33" s="96" t="s">
        <v>699</v>
      </c>
      <c r="I33" s="156" t="s">
        <v>649</v>
      </c>
      <c r="J33" s="77" t="s">
        <v>360</v>
      </c>
      <c r="K33" s="156"/>
    </row>
    <row r="34" spans="1:11" ht="282.75" customHeight="1" x14ac:dyDescent="0.2">
      <c r="A34" s="444" t="s">
        <v>943</v>
      </c>
      <c r="B34" s="196" t="s">
        <v>865</v>
      </c>
      <c r="C34" s="526" t="s">
        <v>1010</v>
      </c>
      <c r="D34" s="464" t="s">
        <v>866</v>
      </c>
      <c r="E34" s="464" t="s">
        <v>866</v>
      </c>
      <c r="F34" s="444" t="s">
        <v>251</v>
      </c>
      <c r="H34" s="449" t="s">
        <v>1011</v>
      </c>
      <c r="J34" s="518" t="s">
        <v>360</v>
      </c>
      <c r="K34" s="535"/>
    </row>
    <row r="35" spans="1:11" ht="409.5" customHeight="1" x14ac:dyDescent="0.2">
      <c r="A35" s="458"/>
      <c r="B35" s="197"/>
      <c r="C35" s="527"/>
      <c r="D35" s="528"/>
      <c r="E35" s="528"/>
      <c r="F35" s="458"/>
      <c r="H35" s="450"/>
      <c r="J35" s="519"/>
      <c r="K35" s="536"/>
    </row>
    <row r="59" spans="2:2" x14ac:dyDescent="0.2">
      <c r="B59" s="117"/>
    </row>
  </sheetData>
  <sheetProtection selectLockedCells="1" selectUnlockedCells="1"/>
  <sortState xmlns:xlrd2="http://schemas.microsoft.com/office/spreadsheetml/2017/richdata2" ref="A13:N22">
    <sortCondition ref="A13"/>
  </sortState>
  <mergeCells count="33">
    <mergeCell ref="J34:J35"/>
    <mergeCell ref="K34:K35"/>
    <mergeCell ref="B8:C8"/>
    <mergeCell ref="B9:C9"/>
    <mergeCell ref="B10:C10"/>
    <mergeCell ref="J30:J31"/>
    <mergeCell ref="K30:K31"/>
    <mergeCell ref="B2:C2"/>
    <mergeCell ref="B3:C3"/>
    <mergeCell ref="B4:C4"/>
    <mergeCell ref="B5:C5"/>
    <mergeCell ref="B6:C6"/>
    <mergeCell ref="B7:C7"/>
    <mergeCell ref="H34:H35"/>
    <mergeCell ref="E28:E29"/>
    <mergeCell ref="C28:C29"/>
    <mergeCell ref="H30:H31"/>
    <mergeCell ref="F28:F29"/>
    <mergeCell ref="A34:A35"/>
    <mergeCell ref="F34:F35"/>
    <mergeCell ref="C34:C35"/>
    <mergeCell ref="D34:D35"/>
    <mergeCell ref="E34:E35"/>
    <mergeCell ref="A28:A29"/>
    <mergeCell ref="H28:H29"/>
    <mergeCell ref="D28:D29"/>
    <mergeCell ref="J28:J29"/>
    <mergeCell ref="K28:K29"/>
    <mergeCell ref="A30:A31"/>
    <mergeCell ref="F30:F31"/>
    <mergeCell ref="C30:C31"/>
    <mergeCell ref="E30:E31"/>
    <mergeCell ref="D30:D31"/>
  </mergeCells>
  <conditionalFormatting sqref="J13:J26">
    <cfRule type="cellIs" dxfId="17" priority="4" stopIfTrue="1" operator="equal">
      <formula>"PASSED"</formula>
    </cfRule>
    <cfRule type="cellIs" dxfId="16" priority="5" stopIfTrue="1" operator="equal">
      <formula>"FAILED"</formula>
    </cfRule>
    <cfRule type="cellIs" dxfId="15" priority="6" stopIfTrue="1" operator="equal">
      <formula>"INCOMPLETE"</formula>
    </cfRule>
  </conditionalFormatting>
  <conditionalFormatting sqref="J30 J32:J34 J27:J28">
    <cfRule type="cellIs" dxfId="14" priority="1" stopIfTrue="1" operator="equal">
      <formula>"PASSED"</formula>
    </cfRule>
    <cfRule type="cellIs" dxfId="13" priority="2" stopIfTrue="1" operator="equal">
      <formula>"FAILED"</formula>
    </cfRule>
    <cfRule type="cellIs" dxfId="12" priority="3" stopIfTrue="1" operator="equal">
      <formula>"INCOMPLETE"</formula>
    </cfRule>
  </conditionalFormatting>
  <dataValidations xWindow="1289" yWindow="787" count="1">
    <dataValidation type="list" allowBlank="1" showInputMessage="1" showErrorMessage="1" promptTitle="Test Status:" prompt="Choose the current status of this test case." sqref="J30 J32:J34" xr:uid="{00000000-0002-0000-1300-000000000000}">
      <formula1>$C$27:$C$31</formula1>
    </dataValidation>
  </dataValidations>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r:uid="{00000000-0002-0000-1300-000001000000}">
          <x14:formula1>
            <xm:f>Introduction!$C$27:$C$31</xm:f>
          </x14:formula1>
          <xm:sqref>J13:J23 J24:J28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8"/>
  <sheetViews>
    <sheetView zoomScale="90" zoomScaleNormal="90" workbookViewId="0">
      <selection sqref="A1:H1048576"/>
    </sheetView>
  </sheetViews>
  <sheetFormatPr defaultRowHeight="12.75" x14ac:dyDescent="0.2"/>
  <cols>
    <col min="1" max="1" width="19.85546875" style="154" bestFit="1" customWidth="1"/>
    <col min="2" max="2" width="50.7109375" style="154" customWidth="1"/>
    <col min="3" max="3" width="29" style="154" customWidth="1"/>
    <col min="4" max="4" width="57.42578125" style="154" customWidth="1"/>
    <col min="5" max="5" width="9.85546875" style="64" hidden="1" customWidth="1"/>
    <col min="6" max="6" width="15.5703125" style="154" bestFit="1" customWidth="1"/>
    <col min="7" max="7" width="14.85546875" style="154" hidden="1" customWidth="1"/>
    <col min="8" max="8" width="66.140625" style="154" customWidth="1"/>
    <col min="9" max="9" width="8.5703125" style="154" hidden="1" customWidth="1"/>
    <col min="10" max="10" width="23.140625" style="154" bestFit="1" customWidth="1"/>
    <col min="11" max="11" width="12" style="154" bestFit="1" customWidth="1"/>
    <col min="12" max="12" width="18" style="154" bestFit="1" customWidth="1"/>
    <col min="13" max="16384" width="9.140625" style="154"/>
  </cols>
  <sheetData>
    <row r="1" spans="1:12" ht="11.25" customHeight="1" x14ac:dyDescent="0.2"/>
    <row r="2" spans="1:12" s="57" customFormat="1" x14ac:dyDescent="0.2">
      <c r="A2" s="42" t="s">
        <v>242</v>
      </c>
      <c r="B2" s="423" t="s">
        <v>691</v>
      </c>
      <c r="C2" s="423"/>
      <c r="D2" s="60"/>
      <c r="E2" s="60"/>
      <c r="F2" s="60"/>
      <c r="G2" s="154"/>
      <c r="H2" s="154"/>
      <c r="I2" s="154"/>
      <c r="J2" s="154"/>
      <c r="K2" s="154"/>
      <c r="L2" s="154"/>
    </row>
    <row r="3" spans="1:12" s="155" customFormat="1" ht="12.75" customHeight="1" x14ac:dyDescent="0.2">
      <c r="A3" s="42" t="s">
        <v>244</v>
      </c>
      <c r="B3" s="219" t="s">
        <v>700</v>
      </c>
      <c r="C3" s="220"/>
      <c r="D3" s="222"/>
      <c r="E3" s="60"/>
      <c r="F3" s="60"/>
      <c r="G3" s="154"/>
      <c r="H3" s="154"/>
      <c r="I3" s="154"/>
      <c r="J3" s="154"/>
      <c r="K3" s="154"/>
      <c r="L3" s="154"/>
    </row>
    <row r="4" spans="1:12" s="158" customFormat="1" ht="32.25" customHeight="1" x14ac:dyDescent="0.15">
      <c r="A4" s="42" t="s">
        <v>248</v>
      </c>
      <c r="B4" s="219" t="s">
        <v>701</v>
      </c>
      <c r="C4" s="220"/>
      <c r="D4" s="222"/>
      <c r="E4" s="24"/>
      <c r="F4" s="24"/>
      <c r="G4" s="24"/>
      <c r="H4" s="24"/>
      <c r="I4" s="24"/>
      <c r="J4" s="24"/>
      <c r="K4" s="3"/>
      <c r="L4" s="3"/>
    </row>
    <row r="5" spans="1:12" s="155" customFormat="1" ht="17.25" customHeight="1" x14ac:dyDescent="0.2">
      <c r="A5" s="42" t="s">
        <v>246</v>
      </c>
      <c r="B5" s="219" t="s">
        <v>700</v>
      </c>
      <c r="C5" s="220"/>
      <c r="D5" s="222"/>
      <c r="E5" s="60"/>
      <c r="F5" s="60"/>
      <c r="G5" s="154"/>
      <c r="H5" s="154"/>
      <c r="I5" s="154"/>
      <c r="J5" s="154"/>
      <c r="K5" s="154"/>
      <c r="L5" s="154"/>
    </row>
    <row r="6" spans="1:12" s="155" customFormat="1" ht="72" customHeight="1" x14ac:dyDescent="0.2">
      <c r="A6" s="42" t="s">
        <v>250</v>
      </c>
      <c r="B6" s="219" t="s">
        <v>702</v>
      </c>
      <c r="C6" s="220"/>
      <c r="D6" s="222"/>
      <c r="E6" s="60"/>
      <c r="F6" s="60"/>
      <c r="G6" s="154"/>
      <c r="H6" s="154"/>
      <c r="I6" s="154"/>
      <c r="J6" s="154"/>
      <c r="K6" s="154"/>
      <c r="L6" s="154"/>
    </row>
    <row r="7" spans="1:12" s="57" customFormat="1" ht="135.75" customHeight="1" x14ac:dyDescent="0.2">
      <c r="A7" s="42" t="s">
        <v>262</v>
      </c>
      <c r="B7" s="219" t="s">
        <v>703</v>
      </c>
      <c r="C7" s="220"/>
      <c r="D7" s="222"/>
      <c r="E7" s="60"/>
      <c r="F7" s="60"/>
      <c r="G7" s="154"/>
      <c r="H7" s="154"/>
      <c r="I7" s="154"/>
      <c r="J7" s="154"/>
      <c r="K7" s="154"/>
      <c r="L7" s="154"/>
    </row>
    <row r="8" spans="1:12" s="155" customFormat="1" ht="46.5" customHeight="1" x14ac:dyDescent="0.2">
      <c r="A8" s="42" t="s">
        <v>654</v>
      </c>
      <c r="B8" s="219" t="s">
        <v>704</v>
      </c>
      <c r="C8" s="220"/>
      <c r="D8" s="222"/>
      <c r="E8" s="60"/>
      <c r="F8" s="60"/>
      <c r="G8" s="154"/>
      <c r="H8" s="154"/>
      <c r="I8" s="154"/>
      <c r="J8" s="154"/>
      <c r="K8" s="154"/>
      <c r="L8" s="154"/>
    </row>
    <row r="9" spans="1:12" s="158" customFormat="1" ht="32.25" customHeight="1" x14ac:dyDescent="0.15">
      <c r="A9" s="42" t="s">
        <v>656</v>
      </c>
      <c r="B9" s="219" t="s">
        <v>705</v>
      </c>
      <c r="C9" s="220"/>
      <c r="D9" s="222"/>
      <c r="E9" s="24"/>
      <c r="F9" s="24"/>
      <c r="G9" s="24"/>
      <c r="H9" s="24"/>
      <c r="I9" s="24"/>
      <c r="J9" s="24"/>
      <c r="K9" s="3"/>
      <c r="L9" s="3"/>
    </row>
    <row r="10" spans="1:12" s="155" customFormat="1" ht="45.75" customHeight="1" x14ac:dyDescent="0.2">
      <c r="A10" s="97" t="s">
        <v>618</v>
      </c>
      <c r="B10" s="219" t="s">
        <v>619</v>
      </c>
      <c r="C10" s="220"/>
      <c r="D10" s="222"/>
      <c r="E10" s="60"/>
      <c r="F10" s="60"/>
      <c r="G10" s="154"/>
      <c r="H10" s="154"/>
      <c r="I10" s="154"/>
      <c r="J10" s="154"/>
      <c r="K10" s="154"/>
      <c r="L10" s="154"/>
    </row>
    <row r="11" spans="1:12" s="155" customFormat="1" ht="13.5" customHeight="1" x14ac:dyDescent="0.2">
      <c r="A11" s="154"/>
      <c r="B11" s="154"/>
      <c r="C11" s="154"/>
      <c r="D11" s="154"/>
      <c r="E11" s="64"/>
      <c r="F11" s="154"/>
      <c r="G11" s="154"/>
      <c r="H11" s="154"/>
      <c r="I11" s="154"/>
      <c r="J11" s="154"/>
      <c r="K11" s="154"/>
      <c r="L11" s="154"/>
    </row>
    <row r="12" spans="1:12" s="155" customFormat="1" ht="38.25" customHeight="1" x14ac:dyDescent="0.2">
      <c r="A12" s="236" t="s">
        <v>176</v>
      </c>
      <c r="B12" s="236" t="s">
        <v>178</v>
      </c>
      <c r="C12" s="236" t="s">
        <v>179</v>
      </c>
      <c r="D12" s="236" t="s">
        <v>180</v>
      </c>
      <c r="E12" s="236" t="s">
        <v>342</v>
      </c>
      <c r="F12" s="236" t="s">
        <v>181</v>
      </c>
      <c r="G12" s="236" t="s">
        <v>183</v>
      </c>
      <c r="H12" s="236" t="s">
        <v>184</v>
      </c>
      <c r="I12" s="236" t="s">
        <v>185</v>
      </c>
      <c r="J12" s="236" t="s">
        <v>186</v>
      </c>
      <c r="K12" s="236" t="s">
        <v>357</v>
      </c>
      <c r="L12" s="236" t="s">
        <v>358</v>
      </c>
    </row>
    <row r="13" spans="1:12" s="62" customFormat="1" ht="216.75" x14ac:dyDescent="0.2">
      <c r="A13" s="156" t="s">
        <v>717</v>
      </c>
      <c r="B13" s="219" t="s">
        <v>659</v>
      </c>
      <c r="C13" s="65" t="s">
        <v>225</v>
      </c>
      <c r="D13" s="222" t="s">
        <v>660</v>
      </c>
      <c r="E13" s="61">
        <v>5873</v>
      </c>
      <c r="F13" s="126" t="s">
        <v>100</v>
      </c>
      <c r="G13" s="156" t="s">
        <v>102</v>
      </c>
      <c r="H13" s="120" t="s">
        <v>1158</v>
      </c>
      <c r="I13" s="156" t="s">
        <v>691</v>
      </c>
      <c r="J13" s="156" t="s">
        <v>103</v>
      </c>
      <c r="K13" s="77" t="s">
        <v>360</v>
      </c>
      <c r="L13" s="156"/>
    </row>
    <row r="14" spans="1:12" s="155" customFormat="1" ht="102" x14ac:dyDescent="0.2">
      <c r="A14" s="156" t="s">
        <v>714</v>
      </c>
      <c r="B14" s="45" t="s">
        <v>1120</v>
      </c>
      <c r="C14" s="156" t="s">
        <v>673</v>
      </c>
      <c r="D14" s="45" t="s">
        <v>1128</v>
      </c>
      <c r="E14" s="61">
        <v>10041</v>
      </c>
      <c r="F14" s="128" t="s">
        <v>100</v>
      </c>
      <c r="G14" s="156" t="s">
        <v>102</v>
      </c>
      <c r="H14" s="156" t="s">
        <v>1130</v>
      </c>
      <c r="I14" s="156" t="s">
        <v>691</v>
      </c>
      <c r="J14" s="156" t="s">
        <v>103</v>
      </c>
      <c r="K14" s="77" t="s">
        <v>360</v>
      </c>
      <c r="L14" s="156"/>
    </row>
    <row r="15" spans="1:12" s="145" customFormat="1" ht="229.5" x14ac:dyDescent="0.2">
      <c r="A15" s="156" t="s">
        <v>715</v>
      </c>
      <c r="B15" s="122" t="s">
        <v>1137</v>
      </c>
      <c r="C15" s="193" t="s">
        <v>675</v>
      </c>
      <c r="D15" s="124" t="s">
        <v>1138</v>
      </c>
      <c r="E15" s="183">
        <v>10042</v>
      </c>
      <c r="F15" s="126" t="s">
        <v>100</v>
      </c>
      <c r="G15" s="156" t="s">
        <v>102</v>
      </c>
      <c r="H15" s="156" t="s">
        <v>676</v>
      </c>
      <c r="I15" s="156" t="s">
        <v>691</v>
      </c>
      <c r="J15" s="156" t="s">
        <v>103</v>
      </c>
      <c r="K15" s="77" t="s">
        <v>360</v>
      </c>
      <c r="L15" s="156"/>
    </row>
    <row r="16" spans="1:12" ht="215.25" customHeight="1" x14ac:dyDescent="0.2">
      <c r="A16" s="156" t="s">
        <v>716</v>
      </c>
      <c r="B16" s="123" t="s">
        <v>688</v>
      </c>
      <c r="C16" s="65" t="s">
        <v>689</v>
      </c>
      <c r="D16" s="125" t="s">
        <v>751</v>
      </c>
      <c r="E16" s="61">
        <v>16835</v>
      </c>
      <c r="F16" s="128" t="s">
        <v>100</v>
      </c>
      <c r="G16" s="156" t="s">
        <v>102</v>
      </c>
      <c r="H16" s="193" t="s">
        <v>690</v>
      </c>
      <c r="I16" s="156" t="s">
        <v>691</v>
      </c>
      <c r="J16" s="156" t="s">
        <v>103</v>
      </c>
      <c r="K16" s="77" t="s">
        <v>360</v>
      </c>
      <c r="L16" s="156"/>
    </row>
    <row r="17" spans="1:12" s="145" customFormat="1" ht="326.25" customHeight="1" x14ac:dyDescent="0.2">
      <c r="A17" s="156" t="s">
        <v>710</v>
      </c>
      <c r="B17" s="156" t="s">
        <v>1135</v>
      </c>
      <c r="C17" s="169" t="s">
        <v>689</v>
      </c>
      <c r="D17" s="156" t="s">
        <v>1136</v>
      </c>
      <c r="E17" s="183"/>
      <c r="F17" s="129" t="s">
        <v>100</v>
      </c>
      <c r="G17" s="156" t="s">
        <v>102</v>
      </c>
      <c r="H17" s="96" t="s">
        <v>1034</v>
      </c>
      <c r="I17" s="156" t="s">
        <v>691</v>
      </c>
      <c r="J17" s="156" t="s">
        <v>103</v>
      </c>
      <c r="K17" s="77" t="s">
        <v>360</v>
      </c>
      <c r="L17" s="156"/>
    </row>
    <row r="18" spans="1:12" s="150" customFormat="1" ht="357" x14ac:dyDescent="0.2">
      <c r="A18" s="156" t="s">
        <v>1303</v>
      </c>
      <c r="B18" s="45" t="s">
        <v>708</v>
      </c>
      <c r="C18" s="193" t="s">
        <v>667</v>
      </c>
      <c r="D18" s="45" t="s">
        <v>756</v>
      </c>
      <c r="E18" s="187">
        <v>17942</v>
      </c>
      <c r="F18" s="187" t="s">
        <v>100</v>
      </c>
      <c r="G18" s="156" t="s">
        <v>102</v>
      </c>
      <c r="H18" s="156" t="s">
        <v>709</v>
      </c>
      <c r="I18" s="156" t="s">
        <v>691</v>
      </c>
      <c r="J18" s="169" t="s">
        <v>103</v>
      </c>
      <c r="K18" s="77" t="s">
        <v>360</v>
      </c>
      <c r="L18" s="156"/>
    </row>
    <row r="19" spans="1:12" s="145" customFormat="1" ht="204" x14ac:dyDescent="0.2">
      <c r="A19" s="156" t="s">
        <v>1305</v>
      </c>
      <c r="B19" s="169" t="s">
        <v>669</v>
      </c>
      <c r="C19" s="156" t="s">
        <v>670</v>
      </c>
      <c r="D19" s="156" t="s">
        <v>755</v>
      </c>
      <c r="E19" s="119">
        <v>17943</v>
      </c>
      <c r="F19" s="185" t="s">
        <v>100</v>
      </c>
      <c r="G19" s="156" t="s">
        <v>102</v>
      </c>
      <c r="H19" s="45" t="s">
        <v>671</v>
      </c>
      <c r="I19" s="156" t="s">
        <v>691</v>
      </c>
      <c r="J19" s="156" t="s">
        <v>103</v>
      </c>
      <c r="K19" s="77" t="s">
        <v>360</v>
      </c>
      <c r="L19" s="156"/>
    </row>
    <row r="20" spans="1:12" s="145" customFormat="1" ht="264" customHeight="1" x14ac:dyDescent="0.2">
      <c r="A20" s="156" t="s">
        <v>1306</v>
      </c>
      <c r="B20" s="169" t="s">
        <v>737</v>
      </c>
      <c r="C20" s="59" t="s">
        <v>740</v>
      </c>
      <c r="D20" s="169" t="s">
        <v>738</v>
      </c>
      <c r="E20" s="119"/>
      <c r="F20" s="185" t="s">
        <v>100</v>
      </c>
      <c r="G20" s="156"/>
      <c r="H20" s="45" t="s">
        <v>739</v>
      </c>
      <c r="I20" s="156"/>
      <c r="J20" s="156" t="s">
        <v>103</v>
      </c>
      <c r="K20" s="77" t="s">
        <v>360</v>
      </c>
      <c r="L20" s="156"/>
    </row>
    <row r="21" spans="1:12" s="145" customFormat="1" ht="279.75" customHeight="1" x14ac:dyDescent="0.2">
      <c r="A21" s="156" t="s">
        <v>706</v>
      </c>
      <c r="B21" s="219" t="s">
        <v>741</v>
      </c>
      <c r="C21" s="193" t="s">
        <v>664</v>
      </c>
      <c r="D21" s="222" t="s">
        <v>753</v>
      </c>
      <c r="E21" s="61">
        <v>10809</v>
      </c>
      <c r="F21" s="118" t="s">
        <v>285</v>
      </c>
      <c r="G21" s="156" t="s">
        <v>102</v>
      </c>
      <c r="H21" s="156" t="s">
        <v>707</v>
      </c>
      <c r="I21" s="156" t="s">
        <v>691</v>
      </c>
      <c r="J21" s="156" t="s">
        <v>103</v>
      </c>
      <c r="K21" s="77" t="s">
        <v>360</v>
      </c>
      <c r="L21" s="156"/>
    </row>
    <row r="22" spans="1:12" ht="318" customHeight="1" x14ac:dyDescent="0.2">
      <c r="A22" s="156" t="s">
        <v>1307</v>
      </c>
      <c r="B22" s="45" t="s">
        <v>767</v>
      </c>
      <c r="C22" s="169" t="s">
        <v>689</v>
      </c>
      <c r="D22" s="45" t="s">
        <v>1325</v>
      </c>
      <c r="E22" s="183"/>
      <c r="F22" s="183" t="s">
        <v>251</v>
      </c>
      <c r="G22" s="156" t="s">
        <v>102</v>
      </c>
      <c r="H22" s="156" t="s">
        <v>713</v>
      </c>
      <c r="I22" s="156" t="s">
        <v>691</v>
      </c>
      <c r="J22" s="156" t="s">
        <v>103</v>
      </c>
      <c r="K22" s="77" t="s">
        <v>360</v>
      </c>
      <c r="L22" s="156"/>
    </row>
    <row r="23" spans="1:12" s="62" customFormat="1" ht="262.5" customHeight="1" x14ac:dyDescent="0.2">
      <c r="A23" s="156" t="s">
        <v>1308</v>
      </c>
      <c r="B23" s="45" t="s">
        <v>768</v>
      </c>
      <c r="C23" s="169" t="s">
        <v>689</v>
      </c>
      <c r="D23" s="156" t="s">
        <v>766</v>
      </c>
      <c r="E23" s="63" t="s">
        <v>711</v>
      </c>
      <c r="F23" s="183" t="s">
        <v>251</v>
      </c>
      <c r="G23" s="156" t="s">
        <v>102</v>
      </c>
      <c r="H23" s="96" t="s">
        <v>712</v>
      </c>
      <c r="I23" s="156" t="s">
        <v>691</v>
      </c>
      <c r="J23" s="156" t="s">
        <v>103</v>
      </c>
      <c r="K23" s="77" t="s">
        <v>360</v>
      </c>
      <c r="L23" s="156"/>
    </row>
    <row r="24" spans="1:12" x14ac:dyDescent="0.2">
      <c r="A24" s="59"/>
    </row>
    <row r="25" spans="1:12" x14ac:dyDescent="0.2">
      <c r="A25" s="59"/>
    </row>
    <row r="26" spans="1:12" x14ac:dyDescent="0.2">
      <c r="A26" s="59"/>
    </row>
    <row r="27" spans="1:12" x14ac:dyDescent="0.2">
      <c r="A27" s="59"/>
    </row>
    <row r="28" spans="1:12" x14ac:dyDescent="0.2">
      <c r="A28" s="62"/>
    </row>
    <row r="43" spans="1:2" x14ac:dyDescent="0.2">
      <c r="A43" s="59"/>
    </row>
    <row r="44" spans="1:2" x14ac:dyDescent="0.2">
      <c r="A44" s="59"/>
    </row>
    <row r="45" spans="1:2" x14ac:dyDescent="0.2">
      <c r="A45" s="59"/>
    </row>
    <row r="46" spans="1:2" x14ac:dyDescent="0.2">
      <c r="A46" s="59"/>
    </row>
    <row r="47" spans="1:2" x14ac:dyDescent="0.2">
      <c r="A47" s="59"/>
    </row>
    <row r="48" spans="1:2" x14ac:dyDescent="0.2">
      <c r="B48" s="117"/>
    </row>
  </sheetData>
  <sheetProtection selectLockedCells="1" selectUnlockedCells="1"/>
  <sortState xmlns:xlrd2="http://schemas.microsoft.com/office/spreadsheetml/2017/richdata2" ref="A14:N19">
    <sortCondition ref="A13"/>
  </sortState>
  <mergeCells count="1">
    <mergeCell ref="B2:C2"/>
  </mergeCells>
  <conditionalFormatting sqref="K13:K20 K22:K23">
    <cfRule type="cellIs" dxfId="11" priority="4" stopIfTrue="1" operator="equal">
      <formula>"PASSED"</formula>
    </cfRule>
    <cfRule type="cellIs" dxfId="10" priority="5" stopIfTrue="1" operator="equal">
      <formula>"FAILED"</formula>
    </cfRule>
    <cfRule type="cellIs" dxfId="9" priority="6" stopIfTrue="1" operator="equal">
      <formula>"INCOMPLETE"</formula>
    </cfRule>
  </conditionalFormatting>
  <conditionalFormatting sqref="K21">
    <cfRule type="cellIs" dxfId="8" priority="1" stopIfTrue="1" operator="equal">
      <formula>"PASSED"</formula>
    </cfRule>
    <cfRule type="cellIs" dxfId="7" priority="2" stopIfTrue="1" operator="equal">
      <formula>"FAILED"</formula>
    </cfRule>
    <cfRule type="cellIs" dxfId="6"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400-000000000000}">
          <x14:formula1>
            <xm:f>Introduction!$C$27:$C$31</xm:f>
          </x14:formula1>
          <xm:sqref>K13:K23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6"/>
  <sheetViews>
    <sheetView topLeftCell="A7" zoomScale="80" zoomScaleNormal="80" workbookViewId="0">
      <selection activeCell="A7" sqref="A1:H1048576"/>
    </sheetView>
  </sheetViews>
  <sheetFormatPr defaultRowHeight="12.75" x14ac:dyDescent="0.2"/>
  <cols>
    <col min="1" max="1" width="19.85546875" style="154" bestFit="1" customWidth="1"/>
    <col min="2" max="2" width="50.7109375" style="154" customWidth="1"/>
    <col min="3" max="3" width="33.28515625" style="154" customWidth="1"/>
    <col min="4" max="4" width="72.5703125" style="154" customWidth="1"/>
    <col min="5" max="5" width="17.140625" style="64" hidden="1" customWidth="1"/>
    <col min="6" max="6" width="18.7109375" style="154" customWidth="1"/>
    <col min="7" max="7" width="14.7109375" style="154" hidden="1" customWidth="1"/>
    <col min="8" max="8" width="63.85546875" style="154" customWidth="1"/>
    <col min="9" max="9" width="11.140625" style="154" hidden="1" customWidth="1"/>
    <col min="10" max="10" width="12" style="154" bestFit="1" customWidth="1"/>
    <col min="11" max="11" width="18" style="154" bestFit="1" customWidth="1"/>
    <col min="12" max="16384" width="9.140625" style="154"/>
  </cols>
  <sheetData>
    <row r="1" spans="1:11" ht="11.25" customHeight="1" x14ac:dyDescent="0.2"/>
    <row r="2" spans="1:11" s="57" customFormat="1" x14ac:dyDescent="0.2">
      <c r="A2" s="42" t="s">
        <v>242</v>
      </c>
      <c r="B2" s="541" t="s">
        <v>678</v>
      </c>
      <c r="C2" s="542"/>
      <c r="D2" s="222"/>
      <c r="E2" s="60"/>
      <c r="F2" s="60"/>
      <c r="G2" s="154"/>
      <c r="H2" s="154"/>
      <c r="I2" s="154"/>
      <c r="J2" s="154"/>
      <c r="K2" s="154"/>
    </row>
    <row r="3" spans="1:11" s="155" customFormat="1" ht="12.75" customHeight="1" x14ac:dyDescent="0.2">
      <c r="A3" s="42" t="s">
        <v>244</v>
      </c>
      <c r="B3" s="541" t="s">
        <v>718</v>
      </c>
      <c r="C3" s="542"/>
      <c r="D3" s="222"/>
      <c r="E3" s="60"/>
      <c r="F3" s="60"/>
      <c r="G3" s="154"/>
      <c r="H3" s="154"/>
      <c r="I3" s="154"/>
      <c r="J3" s="154"/>
      <c r="K3" s="154"/>
    </row>
    <row r="4" spans="1:11" s="158" customFormat="1" ht="54" customHeight="1" x14ac:dyDescent="0.15">
      <c r="A4" s="42" t="s">
        <v>248</v>
      </c>
      <c r="B4" s="541" t="s">
        <v>719</v>
      </c>
      <c r="C4" s="542"/>
      <c r="D4" s="222"/>
      <c r="E4" s="24"/>
      <c r="F4" s="24"/>
      <c r="G4" s="24"/>
      <c r="H4" s="24"/>
      <c r="I4" s="24"/>
      <c r="J4" s="3"/>
      <c r="K4" s="3"/>
    </row>
    <row r="5" spans="1:11" s="155" customFormat="1" ht="17.25" customHeight="1" x14ac:dyDescent="0.2">
      <c r="A5" s="42" t="s">
        <v>246</v>
      </c>
      <c r="B5" s="541" t="s">
        <v>718</v>
      </c>
      <c r="C5" s="542"/>
      <c r="D5" s="222"/>
      <c r="E5" s="60"/>
      <c r="F5" s="60"/>
      <c r="G5" s="154"/>
      <c r="H5" s="154"/>
      <c r="I5" s="154"/>
      <c r="J5" s="154"/>
      <c r="K5" s="154"/>
    </row>
    <row r="6" spans="1:11" s="155" customFormat="1" ht="44.25" customHeight="1" x14ac:dyDescent="0.2">
      <c r="A6" s="42" t="s">
        <v>250</v>
      </c>
      <c r="B6" s="541" t="s">
        <v>720</v>
      </c>
      <c r="C6" s="542"/>
      <c r="D6" s="222"/>
      <c r="E6" s="60"/>
      <c r="F6" s="60"/>
      <c r="G6" s="154"/>
      <c r="H6" s="154"/>
      <c r="I6" s="154"/>
      <c r="J6" s="154"/>
      <c r="K6" s="154"/>
    </row>
    <row r="7" spans="1:11" s="57" customFormat="1" ht="157.5" customHeight="1" x14ac:dyDescent="0.2">
      <c r="A7" s="42" t="s">
        <v>262</v>
      </c>
      <c r="B7" s="541" t="s">
        <v>721</v>
      </c>
      <c r="C7" s="542"/>
      <c r="D7" s="222"/>
      <c r="E7" s="60"/>
      <c r="F7" s="60"/>
      <c r="G7" s="154"/>
      <c r="H7" s="154"/>
      <c r="I7" s="154"/>
      <c r="J7" s="154"/>
      <c r="K7" s="154"/>
    </row>
    <row r="8" spans="1:11" s="155" customFormat="1" ht="201" customHeight="1" x14ac:dyDescent="0.2">
      <c r="A8" s="42" t="s">
        <v>654</v>
      </c>
      <c r="B8" s="541" t="s">
        <v>722</v>
      </c>
      <c r="C8" s="542"/>
      <c r="D8" s="222"/>
      <c r="E8" s="60"/>
      <c r="F8" s="60"/>
      <c r="G8" s="154"/>
      <c r="H8" s="154"/>
      <c r="I8" s="154"/>
      <c r="J8" s="154"/>
      <c r="K8" s="154"/>
    </row>
    <row r="9" spans="1:11" s="158" customFormat="1" ht="32.25" customHeight="1" x14ac:dyDescent="0.15">
      <c r="A9" s="97" t="s">
        <v>656</v>
      </c>
      <c r="B9" s="541" t="s">
        <v>723</v>
      </c>
      <c r="C9" s="545"/>
      <c r="D9" s="183"/>
      <c r="E9" s="24"/>
      <c r="F9" s="24"/>
      <c r="G9" s="24"/>
      <c r="H9" s="24"/>
      <c r="I9" s="24"/>
      <c r="J9" s="3"/>
      <c r="K9" s="3"/>
    </row>
    <row r="10" spans="1:11" s="155" customFormat="1" ht="45.75" customHeight="1" x14ac:dyDescent="0.2">
      <c r="A10" s="97" t="s">
        <v>618</v>
      </c>
      <c r="B10" s="541" t="s">
        <v>619</v>
      </c>
      <c r="C10" s="545"/>
      <c r="D10" s="183"/>
      <c r="E10" s="60"/>
      <c r="F10" s="60"/>
      <c r="G10" s="154"/>
      <c r="H10" s="154"/>
      <c r="I10" s="154"/>
      <c r="J10" s="154"/>
      <c r="K10" s="154"/>
    </row>
    <row r="11" spans="1:11" s="155" customFormat="1" ht="13.5" customHeight="1" x14ac:dyDescent="0.2">
      <c r="A11" s="154"/>
      <c r="B11" s="154"/>
      <c r="C11" s="154"/>
      <c r="D11" s="154"/>
      <c r="E11" s="64"/>
      <c r="F11" s="154"/>
      <c r="G11" s="154"/>
      <c r="H11" s="154"/>
      <c r="I11" s="154"/>
      <c r="J11" s="154"/>
      <c r="K11" s="154"/>
    </row>
    <row r="12" spans="1:11" s="155" customFormat="1" ht="38.25" customHeight="1" x14ac:dyDescent="0.2">
      <c r="A12" s="236" t="s">
        <v>176</v>
      </c>
      <c r="B12" s="236" t="s">
        <v>178</v>
      </c>
      <c r="C12" s="236" t="s">
        <v>179</v>
      </c>
      <c r="D12" s="236" t="s">
        <v>180</v>
      </c>
      <c r="E12" s="236" t="s">
        <v>342</v>
      </c>
      <c r="F12" s="236" t="s">
        <v>181</v>
      </c>
      <c r="G12" s="236" t="s">
        <v>183</v>
      </c>
      <c r="H12" s="236" t="s">
        <v>184</v>
      </c>
      <c r="I12" s="236" t="s">
        <v>185</v>
      </c>
      <c r="J12" s="236" t="s">
        <v>357</v>
      </c>
      <c r="K12" s="236" t="s">
        <v>358</v>
      </c>
    </row>
    <row r="13" spans="1:11" s="150" customFormat="1" ht="204" x14ac:dyDescent="0.2">
      <c r="A13" s="169" t="s">
        <v>724</v>
      </c>
      <c r="B13" s="156" t="s">
        <v>659</v>
      </c>
      <c r="C13" s="169" t="s">
        <v>225</v>
      </c>
      <c r="D13" s="156" t="s">
        <v>660</v>
      </c>
      <c r="E13" s="187">
        <v>5873</v>
      </c>
      <c r="F13" s="169" t="s">
        <v>100</v>
      </c>
      <c r="G13" s="169" t="s">
        <v>102</v>
      </c>
      <c r="H13" s="169" t="s">
        <v>661</v>
      </c>
      <c r="I13" s="169" t="s">
        <v>678</v>
      </c>
      <c r="J13" s="77" t="s">
        <v>360</v>
      </c>
      <c r="K13" s="156"/>
    </row>
    <row r="14" spans="1:11" ht="198.75" customHeight="1" x14ac:dyDescent="0.2">
      <c r="A14" s="156" t="s">
        <v>735</v>
      </c>
      <c r="B14" s="226" t="s">
        <v>1121</v>
      </c>
      <c r="C14" s="193" t="s">
        <v>673</v>
      </c>
      <c r="D14" s="227" t="s">
        <v>1128</v>
      </c>
      <c r="E14" s="183">
        <v>10041</v>
      </c>
      <c r="F14" s="157" t="s">
        <v>100</v>
      </c>
      <c r="G14" s="156" t="s">
        <v>102</v>
      </c>
      <c r="H14" s="156" t="s">
        <v>1129</v>
      </c>
      <c r="I14" s="156" t="s">
        <v>678</v>
      </c>
      <c r="J14" s="77" t="s">
        <v>360</v>
      </c>
      <c r="K14" s="156"/>
    </row>
    <row r="15" spans="1:11" s="145" customFormat="1" ht="190.5" customHeight="1" x14ac:dyDescent="0.2">
      <c r="A15" s="219" t="s">
        <v>736</v>
      </c>
      <c r="B15" s="228" t="s">
        <v>1137</v>
      </c>
      <c r="C15" s="193" t="s">
        <v>675</v>
      </c>
      <c r="D15" s="116" t="s">
        <v>1138</v>
      </c>
      <c r="E15" s="119">
        <v>10042</v>
      </c>
      <c r="F15" s="71" t="s">
        <v>100</v>
      </c>
      <c r="G15" s="156" t="s">
        <v>102</v>
      </c>
      <c r="H15" s="193" t="s">
        <v>676</v>
      </c>
      <c r="I15" s="156" t="s">
        <v>678</v>
      </c>
      <c r="J15" s="77" t="s">
        <v>360</v>
      </c>
      <c r="K15" s="156"/>
    </row>
    <row r="16" spans="1:11" s="150" customFormat="1" ht="102" x14ac:dyDescent="0.2">
      <c r="A16" s="156" t="s">
        <v>725</v>
      </c>
      <c r="B16" s="45" t="s">
        <v>680</v>
      </c>
      <c r="C16" s="169" t="s">
        <v>689</v>
      </c>
      <c r="D16" s="45" t="s">
        <v>749</v>
      </c>
      <c r="E16" s="187">
        <v>10618</v>
      </c>
      <c r="F16" s="156" t="s">
        <v>100</v>
      </c>
      <c r="G16" s="156" t="s">
        <v>102</v>
      </c>
      <c r="H16" s="169" t="s">
        <v>682</v>
      </c>
      <c r="I16" s="156" t="s">
        <v>678</v>
      </c>
      <c r="J16" s="77" t="s">
        <v>360</v>
      </c>
      <c r="K16" s="156"/>
    </row>
    <row r="17" spans="1:11" s="150" customFormat="1" ht="266.25" customHeight="1" x14ac:dyDescent="0.2">
      <c r="A17" s="160" t="s">
        <v>1106</v>
      </c>
      <c r="B17" s="161" t="s">
        <v>848</v>
      </c>
      <c r="C17" s="193" t="s">
        <v>934</v>
      </c>
      <c r="D17" s="161" t="s">
        <v>849</v>
      </c>
      <c r="E17" s="187"/>
      <c r="F17" s="160" t="s">
        <v>100</v>
      </c>
      <c r="G17" s="156"/>
      <c r="H17" s="165" t="s">
        <v>978</v>
      </c>
      <c r="I17" s="156"/>
      <c r="J17" s="77" t="s">
        <v>360</v>
      </c>
      <c r="K17" s="156"/>
    </row>
    <row r="18" spans="1:11" s="150" customFormat="1" ht="172.5" customHeight="1" x14ac:dyDescent="0.2">
      <c r="A18" s="160" t="s">
        <v>953</v>
      </c>
      <c r="B18" s="217" t="s">
        <v>852</v>
      </c>
      <c r="C18" s="162" t="s">
        <v>853</v>
      </c>
      <c r="D18" s="161" t="s">
        <v>854</v>
      </c>
      <c r="E18" s="161" t="s">
        <v>854</v>
      </c>
      <c r="F18" s="160" t="s">
        <v>100</v>
      </c>
      <c r="G18" s="156"/>
      <c r="H18" s="163" t="s">
        <v>979</v>
      </c>
      <c r="I18" s="156"/>
      <c r="J18" s="77" t="s">
        <v>360</v>
      </c>
      <c r="K18" s="156"/>
    </row>
    <row r="19" spans="1:11" s="150" customFormat="1" ht="159.75" customHeight="1" x14ac:dyDescent="0.2">
      <c r="A19" s="444" t="s">
        <v>954</v>
      </c>
      <c r="B19" s="457" t="s">
        <v>891</v>
      </c>
      <c r="C19" s="426" t="s">
        <v>941</v>
      </c>
      <c r="D19" s="543" t="s">
        <v>955</v>
      </c>
      <c r="E19" s="187"/>
      <c r="F19" s="459" t="s">
        <v>100</v>
      </c>
      <c r="G19" s="156"/>
      <c r="H19" s="449" t="s">
        <v>1012</v>
      </c>
      <c r="I19" s="156"/>
      <c r="J19" s="524" t="s">
        <v>360</v>
      </c>
      <c r="K19" s="455"/>
    </row>
    <row r="20" spans="1:11" s="150" customFormat="1" ht="170.25" customHeight="1" x14ac:dyDescent="0.2">
      <c r="A20" s="458"/>
      <c r="B20" s="457"/>
      <c r="C20" s="426"/>
      <c r="D20" s="544"/>
      <c r="E20" s="187"/>
      <c r="F20" s="460"/>
      <c r="G20" s="156"/>
      <c r="H20" s="450"/>
      <c r="I20" s="156"/>
      <c r="J20" s="525"/>
      <c r="K20" s="456"/>
    </row>
    <row r="21" spans="1:11" s="62" customFormat="1" ht="315.75" customHeight="1" x14ac:dyDescent="0.2">
      <c r="A21" s="156" t="s">
        <v>726</v>
      </c>
      <c r="B21" s="169" t="s">
        <v>684</v>
      </c>
      <c r="C21" s="156" t="s">
        <v>685</v>
      </c>
      <c r="D21" s="169" t="s">
        <v>757</v>
      </c>
      <c r="E21" s="61">
        <v>16832</v>
      </c>
      <c r="F21" s="156" t="s">
        <v>100</v>
      </c>
      <c r="G21" s="156" t="s">
        <v>102</v>
      </c>
      <c r="H21" s="156" t="s">
        <v>686</v>
      </c>
      <c r="I21" s="156" t="s">
        <v>678</v>
      </c>
      <c r="J21" s="77" t="s">
        <v>360</v>
      </c>
      <c r="K21" s="156"/>
    </row>
    <row r="22" spans="1:11" s="150" customFormat="1" ht="301.5" customHeight="1" x14ac:dyDescent="0.2">
      <c r="A22" s="160" t="s">
        <v>956</v>
      </c>
      <c r="B22" s="218" t="s">
        <v>861</v>
      </c>
      <c r="C22" s="162" t="s">
        <v>1172</v>
      </c>
      <c r="D22" s="161" t="s">
        <v>862</v>
      </c>
      <c r="E22" s="187"/>
      <c r="F22" s="160" t="s">
        <v>100</v>
      </c>
      <c r="G22" s="156"/>
      <c r="H22" s="163" t="s">
        <v>1013</v>
      </c>
      <c r="I22" s="156"/>
      <c r="J22" s="77" t="s">
        <v>360</v>
      </c>
      <c r="K22" s="156"/>
    </row>
    <row r="23" spans="1:11" ht="405" customHeight="1" x14ac:dyDescent="0.2">
      <c r="A23" s="156" t="s">
        <v>727</v>
      </c>
      <c r="B23" s="156" t="s">
        <v>1122</v>
      </c>
      <c r="C23" s="169" t="s">
        <v>728</v>
      </c>
      <c r="D23" s="156" t="s">
        <v>1312</v>
      </c>
      <c r="E23" s="61">
        <v>17571</v>
      </c>
      <c r="F23" s="156" t="s">
        <v>100</v>
      </c>
      <c r="G23" s="156" t="s">
        <v>102</v>
      </c>
      <c r="H23" s="96" t="s">
        <v>1033</v>
      </c>
      <c r="I23" s="156" t="s">
        <v>678</v>
      </c>
      <c r="J23" s="77" t="s">
        <v>360</v>
      </c>
      <c r="K23" s="121"/>
    </row>
    <row r="24" spans="1:11" ht="302.25" customHeight="1" x14ac:dyDescent="0.2">
      <c r="A24" s="156" t="s">
        <v>729</v>
      </c>
      <c r="B24" s="49" t="s">
        <v>730</v>
      </c>
      <c r="C24" s="156" t="s">
        <v>731</v>
      </c>
      <c r="D24" s="169" t="s">
        <v>1313</v>
      </c>
      <c r="E24" s="61">
        <v>18884</v>
      </c>
      <c r="F24" s="156" t="s">
        <v>100</v>
      </c>
      <c r="G24" s="156" t="s">
        <v>102</v>
      </c>
      <c r="H24" s="96" t="s">
        <v>732</v>
      </c>
      <c r="I24" s="156" t="s">
        <v>678</v>
      </c>
      <c r="J24" s="77" t="s">
        <v>360</v>
      </c>
      <c r="K24" s="156"/>
    </row>
    <row r="25" spans="1:11" s="145" customFormat="1" ht="123.75" customHeight="1" x14ac:dyDescent="0.2">
      <c r="A25" s="156" t="s">
        <v>1301</v>
      </c>
      <c r="B25" s="156" t="s">
        <v>1314</v>
      </c>
      <c r="C25" s="169" t="s">
        <v>837</v>
      </c>
      <c r="D25" s="156" t="s">
        <v>1315</v>
      </c>
      <c r="E25" s="61">
        <v>10613</v>
      </c>
      <c r="F25" s="156" t="s">
        <v>100</v>
      </c>
      <c r="G25" s="156" t="s">
        <v>102</v>
      </c>
      <c r="H25" s="96" t="s">
        <v>677</v>
      </c>
      <c r="I25" s="156" t="s">
        <v>678</v>
      </c>
      <c r="J25" s="77" t="s">
        <v>360</v>
      </c>
      <c r="K25" s="156"/>
    </row>
    <row r="26" spans="1:11" ht="243" customHeight="1" x14ac:dyDescent="0.2">
      <c r="A26" s="444" t="s">
        <v>959</v>
      </c>
      <c r="B26" s="464" t="s">
        <v>927</v>
      </c>
      <c r="C26" s="530" t="s">
        <v>1006</v>
      </c>
      <c r="D26" s="462" t="s">
        <v>947</v>
      </c>
      <c r="E26" s="61"/>
      <c r="F26" s="444" t="s">
        <v>285</v>
      </c>
      <c r="G26" s="156"/>
      <c r="H26" s="449" t="s">
        <v>1014</v>
      </c>
      <c r="I26" s="156"/>
      <c r="J26" s="524" t="s">
        <v>360</v>
      </c>
      <c r="K26" s="455"/>
    </row>
    <row r="27" spans="1:11" ht="327" customHeight="1" x14ac:dyDescent="0.2">
      <c r="A27" s="458"/>
      <c r="B27" s="528"/>
      <c r="C27" s="531"/>
      <c r="D27" s="463"/>
      <c r="E27" s="61"/>
      <c r="F27" s="458"/>
      <c r="G27" s="156"/>
      <c r="H27" s="450"/>
      <c r="I27" s="156"/>
      <c r="J27" s="525"/>
      <c r="K27" s="456"/>
    </row>
    <row r="28" spans="1:11" ht="327" customHeight="1" x14ac:dyDescent="0.2">
      <c r="A28" s="465" t="s">
        <v>960</v>
      </c>
      <c r="B28" s="465" t="s">
        <v>949</v>
      </c>
      <c r="C28" s="496" t="s">
        <v>1015</v>
      </c>
      <c r="D28" s="465" t="s">
        <v>950</v>
      </c>
      <c r="E28" s="61"/>
      <c r="F28" s="522" t="s">
        <v>285</v>
      </c>
      <c r="G28" s="156"/>
      <c r="H28" s="532" t="s">
        <v>1016</v>
      </c>
      <c r="I28" s="156"/>
      <c r="J28" s="524" t="s">
        <v>360</v>
      </c>
      <c r="K28" s="465"/>
    </row>
    <row r="29" spans="1:11" ht="243.75" customHeight="1" x14ac:dyDescent="0.2">
      <c r="A29" s="466"/>
      <c r="B29" s="466"/>
      <c r="C29" s="509"/>
      <c r="D29" s="466"/>
      <c r="E29" s="61"/>
      <c r="F29" s="523"/>
      <c r="G29" s="156"/>
      <c r="H29" s="533"/>
      <c r="I29" s="156"/>
      <c r="J29" s="525"/>
      <c r="K29" s="466"/>
    </row>
    <row r="30" spans="1:11" s="155" customFormat="1" ht="221.25" customHeight="1" x14ac:dyDescent="0.2">
      <c r="A30" s="157" t="s">
        <v>733</v>
      </c>
      <c r="B30" s="157" t="s">
        <v>694</v>
      </c>
      <c r="C30" s="169" t="s">
        <v>689</v>
      </c>
      <c r="D30" s="156" t="s">
        <v>1327</v>
      </c>
      <c r="E30" s="183">
        <v>18885</v>
      </c>
      <c r="F30" s="156" t="s">
        <v>251</v>
      </c>
      <c r="G30" s="156" t="s">
        <v>102</v>
      </c>
      <c r="H30" s="96" t="s">
        <v>695</v>
      </c>
      <c r="I30" s="156" t="s">
        <v>678</v>
      </c>
      <c r="J30" s="77" t="s">
        <v>360</v>
      </c>
      <c r="K30" s="156"/>
    </row>
    <row r="31" spans="1:11" s="62" customFormat="1" ht="137.25" customHeight="1" x14ac:dyDescent="0.2">
      <c r="A31" s="193" t="s">
        <v>734</v>
      </c>
      <c r="B31" s="116" t="s">
        <v>697</v>
      </c>
      <c r="C31" s="148" t="s">
        <v>689</v>
      </c>
      <c r="D31" s="156" t="s">
        <v>758</v>
      </c>
      <c r="E31" s="63" t="s">
        <v>698</v>
      </c>
      <c r="F31" s="156" t="s">
        <v>251</v>
      </c>
      <c r="G31" s="156" t="s">
        <v>102</v>
      </c>
      <c r="H31" s="96" t="s">
        <v>699</v>
      </c>
      <c r="I31" s="156" t="s">
        <v>678</v>
      </c>
      <c r="J31" s="77" t="s">
        <v>360</v>
      </c>
      <c r="K31" s="157"/>
    </row>
    <row r="32" spans="1:11" ht="315" customHeight="1" x14ac:dyDescent="0.2">
      <c r="A32" s="539" t="s">
        <v>957</v>
      </c>
      <c r="B32" s="540" t="s">
        <v>958</v>
      </c>
      <c r="C32" s="526" t="s">
        <v>1017</v>
      </c>
      <c r="D32" s="464" t="s">
        <v>866</v>
      </c>
      <c r="F32" s="444" t="s">
        <v>251</v>
      </c>
      <c r="H32" s="449" t="s">
        <v>1018</v>
      </c>
      <c r="J32" s="518" t="s">
        <v>360</v>
      </c>
      <c r="K32" s="537"/>
    </row>
    <row r="33" spans="1:11" ht="311.25" customHeight="1" x14ac:dyDescent="0.2">
      <c r="A33" s="458"/>
      <c r="B33" s="472"/>
      <c r="C33" s="527"/>
      <c r="D33" s="528"/>
      <c r="F33" s="458"/>
      <c r="H33" s="450"/>
      <c r="J33" s="519"/>
      <c r="K33" s="538"/>
    </row>
    <row r="56" spans="2:2" x14ac:dyDescent="0.2">
      <c r="B56" s="117"/>
    </row>
  </sheetData>
  <sheetProtection selectLockedCells="1" selectUnlockedCells="1"/>
  <mergeCells count="41">
    <mergeCell ref="J19:J20"/>
    <mergeCell ref="K19:K20"/>
    <mergeCell ref="J26:J27"/>
    <mergeCell ref="K26:K27"/>
    <mergeCell ref="A19:A20"/>
    <mergeCell ref="B19:B20"/>
    <mergeCell ref="C19:C20"/>
    <mergeCell ref="H26:H27"/>
    <mergeCell ref="A26:A27"/>
    <mergeCell ref="F26:F27"/>
    <mergeCell ref="B26:B27"/>
    <mergeCell ref="C26:C27"/>
    <mergeCell ref="D26:D27"/>
    <mergeCell ref="B2:C2"/>
    <mergeCell ref="B3:C3"/>
    <mergeCell ref="B4:C4"/>
    <mergeCell ref="B5:C5"/>
    <mergeCell ref="B6:C6"/>
    <mergeCell ref="B7:C7"/>
    <mergeCell ref="B8:C8"/>
    <mergeCell ref="D19:D20"/>
    <mergeCell ref="H19:H20"/>
    <mergeCell ref="F19:F20"/>
    <mergeCell ref="B9:C9"/>
    <mergeCell ref="B10:C10"/>
    <mergeCell ref="A32:A33"/>
    <mergeCell ref="F32:F33"/>
    <mergeCell ref="B32:B33"/>
    <mergeCell ref="C32:C33"/>
    <mergeCell ref="D32:D33"/>
    <mergeCell ref="A28:A29"/>
    <mergeCell ref="F28:F29"/>
    <mergeCell ref="B28:B29"/>
    <mergeCell ref="C28:C29"/>
    <mergeCell ref="D28:D29"/>
    <mergeCell ref="J32:J33"/>
    <mergeCell ref="K32:K33"/>
    <mergeCell ref="J28:J29"/>
    <mergeCell ref="K28:K29"/>
    <mergeCell ref="H32:H33"/>
    <mergeCell ref="H28:H29"/>
  </mergeCells>
  <conditionalFormatting sqref="J21:J22 J13:J19 J25">
    <cfRule type="cellIs" dxfId="5" priority="4" stopIfTrue="1" operator="equal">
      <formula>"PASSED"</formula>
    </cfRule>
    <cfRule type="cellIs" dxfId="4" priority="5" stopIfTrue="1" operator="equal">
      <formula>"FAILED"</formula>
    </cfRule>
    <cfRule type="cellIs" dxfId="3" priority="6" stopIfTrue="1" operator="equal">
      <formula>"INCOMPLETE"</formula>
    </cfRule>
  </conditionalFormatting>
  <conditionalFormatting sqref="J28 J30:J32 J23:J24 J26">
    <cfRule type="cellIs" dxfId="2" priority="1" stopIfTrue="1" operator="equal">
      <formula>"PASSED"</formula>
    </cfRule>
    <cfRule type="cellIs" dxfId="1" priority="2" stopIfTrue="1" operator="equal">
      <formula>"FAILED"</formula>
    </cfRule>
    <cfRule type="cellIs" dxfId="0" priority="3" stopIfTrue="1" operator="equal">
      <formula>"INCOMPLETE"</formula>
    </cfRule>
  </conditionalFormatting>
  <dataValidations xWindow="1068" yWindow="499" count="1">
    <dataValidation type="list" allowBlank="1" showInputMessage="1" showErrorMessage="1" promptTitle="Test Status:" prompt="Choose the current status of this test case." sqref="J30:J32 J26 J21:J24 J28" xr:uid="{00000000-0002-0000-1500-000000000000}">
      <formula1>$C$27:$C$31</formula1>
    </dataValidation>
  </dataValidations>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r:uid="{00000000-0002-0000-1500-000001000000}">
          <x14:formula1>
            <xm:f>Introduction!$C$27:$C$31</xm:f>
          </x14:formula1>
          <xm:sqref>J13:J15 J16:J19 J25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11"/>
  <sheetViews>
    <sheetView zoomScaleNormal="100" workbookViewId="0">
      <selection activeCell="F9" sqref="F9"/>
    </sheetView>
  </sheetViews>
  <sheetFormatPr defaultRowHeight="12.75" x14ac:dyDescent="0.2"/>
  <cols>
    <col min="1" max="1" width="116" style="2" customWidth="1"/>
    <col min="2" max="5" width="9.140625" style="2"/>
    <col min="6" max="6" width="16.7109375" style="2" customWidth="1"/>
    <col min="7" max="16384" width="9.140625" style="2"/>
  </cols>
  <sheetData>
    <row r="1" spans="1:3" ht="45" x14ac:dyDescent="0.2">
      <c r="A1" s="34" t="s">
        <v>368</v>
      </c>
    </row>
    <row r="2" spans="1:3" ht="27.75" customHeight="1" x14ac:dyDescent="0.2">
      <c r="A2" s="114" t="s">
        <v>643</v>
      </c>
    </row>
    <row r="3" spans="1:3" ht="45" customHeight="1" x14ac:dyDescent="0.2">
      <c r="A3" s="114" t="s">
        <v>635</v>
      </c>
    </row>
    <row r="4" spans="1:3" ht="92.25" customHeight="1" x14ac:dyDescent="0.2">
      <c r="A4" s="33" t="s">
        <v>640</v>
      </c>
    </row>
    <row r="5" spans="1:3" ht="119.25" customHeight="1" x14ac:dyDescent="0.2">
      <c r="A5" s="33" t="s">
        <v>642</v>
      </c>
      <c r="C5" s="8"/>
    </row>
    <row r="6" spans="1:3" ht="30" customHeight="1" x14ac:dyDescent="0.2">
      <c r="A6" s="33" t="s">
        <v>641</v>
      </c>
      <c r="C6" s="8"/>
    </row>
    <row r="7" spans="1:3" ht="27" customHeight="1" x14ac:dyDescent="0.2">
      <c r="A7" s="33" t="s">
        <v>367</v>
      </c>
    </row>
    <row r="8" spans="1:3" ht="42" customHeight="1" x14ac:dyDescent="0.2">
      <c r="A8" s="33" t="s">
        <v>636</v>
      </c>
    </row>
    <row r="9" spans="1:3" ht="40.5" customHeight="1" x14ac:dyDescent="0.2">
      <c r="A9" s="114" t="s">
        <v>637</v>
      </c>
    </row>
    <row r="10" spans="1:3" ht="38.25" x14ac:dyDescent="0.2">
      <c r="A10" s="114" t="s">
        <v>638</v>
      </c>
    </row>
    <row r="11" spans="1:3" x14ac:dyDescent="0.2">
      <c r="A11" s="115"/>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2:R26"/>
  <sheetViews>
    <sheetView showGridLines="0" zoomScaleNormal="100" workbookViewId="0"/>
  </sheetViews>
  <sheetFormatPr defaultRowHeight="12.75" x14ac:dyDescent="0.2"/>
  <cols>
    <col min="1" max="1" width="4" style="2" customWidth="1"/>
    <col min="2" max="2" width="10" style="2" customWidth="1"/>
    <col min="3" max="11" width="9.140625" style="2"/>
    <col min="12" max="12" width="10.5703125" style="2" customWidth="1"/>
    <col min="13" max="17" width="9.140625" style="2"/>
    <col min="18" max="18" width="4.5703125" style="2" customWidth="1"/>
    <col min="19" max="16384" width="9.140625" style="2"/>
  </cols>
  <sheetData>
    <row r="2" spans="1:18" ht="13.5" thickBot="1" x14ac:dyDescent="0.25">
      <c r="A2" s="547"/>
      <c r="B2" s="546"/>
      <c r="C2" s="546"/>
      <c r="D2" s="546"/>
      <c r="E2" s="546"/>
      <c r="F2" s="546"/>
      <c r="G2" s="546"/>
      <c r="H2" s="546"/>
      <c r="I2" s="546"/>
      <c r="J2" s="546"/>
      <c r="K2" s="546"/>
      <c r="L2" s="546"/>
      <c r="M2" s="546"/>
      <c r="N2" s="546"/>
      <c r="O2" s="546"/>
      <c r="P2" s="546"/>
      <c r="Q2" s="546"/>
      <c r="R2" s="547"/>
    </row>
    <row r="3" spans="1:18" ht="15.75" thickBot="1" x14ac:dyDescent="0.25">
      <c r="A3" s="547"/>
      <c r="B3" s="565" t="s">
        <v>19</v>
      </c>
      <c r="C3" s="566"/>
      <c r="D3" s="566"/>
      <c r="E3" s="566"/>
      <c r="F3" s="566"/>
      <c r="G3" s="566"/>
      <c r="H3" s="566"/>
      <c r="I3" s="566"/>
      <c r="J3" s="566"/>
      <c r="K3" s="566"/>
      <c r="L3" s="566"/>
      <c r="M3" s="566"/>
      <c r="N3" s="566"/>
      <c r="O3" s="566"/>
      <c r="P3" s="566"/>
      <c r="Q3" s="567"/>
      <c r="R3" s="547"/>
    </row>
    <row r="4" spans="1:18" ht="13.5" thickBot="1" x14ac:dyDescent="0.25">
      <c r="A4" s="547"/>
      <c r="B4" s="568"/>
      <c r="C4" s="568"/>
      <c r="D4" s="568"/>
      <c r="E4" s="568"/>
      <c r="F4" s="568"/>
      <c r="G4" s="568"/>
      <c r="H4" s="568"/>
      <c r="I4" s="568"/>
      <c r="J4" s="568"/>
      <c r="K4" s="568"/>
      <c r="L4" s="568"/>
      <c r="M4" s="568"/>
      <c r="N4" s="568"/>
      <c r="O4" s="568"/>
      <c r="P4" s="568"/>
      <c r="Q4" s="568"/>
      <c r="R4" s="547"/>
    </row>
    <row r="5" spans="1:18" ht="12.75" customHeight="1" x14ac:dyDescent="0.2">
      <c r="A5" s="547"/>
      <c r="B5" s="548" t="s">
        <v>838</v>
      </c>
      <c r="C5" s="549"/>
      <c r="D5" s="549"/>
      <c r="E5" s="549"/>
      <c r="F5" s="549"/>
      <c r="G5" s="549"/>
      <c r="H5" s="549"/>
      <c r="I5" s="549"/>
      <c r="J5" s="549"/>
      <c r="K5" s="549"/>
      <c r="L5" s="549"/>
      <c r="M5" s="549"/>
      <c r="N5" s="549"/>
      <c r="O5" s="549"/>
      <c r="P5" s="549"/>
      <c r="Q5" s="550"/>
      <c r="R5" s="547"/>
    </row>
    <row r="6" spans="1:18" x14ac:dyDescent="0.2">
      <c r="A6" s="547"/>
      <c r="B6" s="551"/>
      <c r="C6" s="552"/>
      <c r="D6" s="552"/>
      <c r="E6" s="552"/>
      <c r="F6" s="552"/>
      <c r="G6" s="552"/>
      <c r="H6" s="552"/>
      <c r="I6" s="552"/>
      <c r="J6" s="552"/>
      <c r="K6" s="552"/>
      <c r="L6" s="552"/>
      <c r="M6" s="552"/>
      <c r="N6" s="552"/>
      <c r="O6" s="552"/>
      <c r="P6" s="552"/>
      <c r="Q6" s="553"/>
      <c r="R6" s="547"/>
    </row>
    <row r="7" spans="1:18" x14ac:dyDescent="0.2">
      <c r="A7" s="547"/>
      <c r="B7" s="551"/>
      <c r="C7" s="552"/>
      <c r="D7" s="552"/>
      <c r="E7" s="552"/>
      <c r="F7" s="552"/>
      <c r="G7" s="552"/>
      <c r="H7" s="552"/>
      <c r="I7" s="552"/>
      <c r="J7" s="552"/>
      <c r="K7" s="552"/>
      <c r="L7" s="552"/>
      <c r="M7" s="552"/>
      <c r="N7" s="552"/>
      <c r="O7" s="552"/>
      <c r="P7" s="552"/>
      <c r="Q7" s="553"/>
      <c r="R7" s="547"/>
    </row>
    <row r="8" spans="1:18" x14ac:dyDescent="0.2">
      <c r="A8" s="547"/>
      <c r="B8" s="551"/>
      <c r="C8" s="552"/>
      <c r="D8" s="552"/>
      <c r="E8" s="552"/>
      <c r="F8" s="552"/>
      <c r="G8" s="552"/>
      <c r="H8" s="552"/>
      <c r="I8" s="552"/>
      <c r="J8" s="552"/>
      <c r="K8" s="552"/>
      <c r="L8" s="552"/>
      <c r="M8" s="552"/>
      <c r="N8" s="552"/>
      <c r="O8" s="552"/>
      <c r="P8" s="552"/>
      <c r="Q8" s="553"/>
      <c r="R8" s="547"/>
    </row>
    <row r="9" spans="1:18" x14ac:dyDescent="0.2">
      <c r="A9" s="547"/>
      <c r="B9" s="551"/>
      <c r="C9" s="552"/>
      <c r="D9" s="552"/>
      <c r="E9" s="552"/>
      <c r="F9" s="552"/>
      <c r="G9" s="552"/>
      <c r="H9" s="552"/>
      <c r="I9" s="552"/>
      <c r="J9" s="552"/>
      <c r="K9" s="552"/>
      <c r="L9" s="552"/>
      <c r="M9" s="552"/>
      <c r="N9" s="552"/>
      <c r="O9" s="552"/>
      <c r="P9" s="552"/>
      <c r="Q9" s="553"/>
      <c r="R9" s="547"/>
    </row>
    <row r="10" spans="1:18" x14ac:dyDescent="0.2">
      <c r="A10" s="547"/>
      <c r="B10" s="551"/>
      <c r="C10" s="552"/>
      <c r="D10" s="552"/>
      <c r="E10" s="552"/>
      <c r="F10" s="552"/>
      <c r="G10" s="552"/>
      <c r="H10" s="552"/>
      <c r="I10" s="552"/>
      <c r="J10" s="552"/>
      <c r="K10" s="552"/>
      <c r="L10" s="552"/>
      <c r="M10" s="552"/>
      <c r="N10" s="552"/>
      <c r="O10" s="552"/>
      <c r="P10" s="552"/>
      <c r="Q10" s="553"/>
      <c r="R10" s="547"/>
    </row>
    <row r="11" spans="1:18" x14ac:dyDescent="0.2">
      <c r="A11" s="547"/>
      <c r="B11" s="551"/>
      <c r="C11" s="552"/>
      <c r="D11" s="552"/>
      <c r="E11" s="552"/>
      <c r="F11" s="552"/>
      <c r="G11" s="552"/>
      <c r="H11" s="552"/>
      <c r="I11" s="552"/>
      <c r="J11" s="552"/>
      <c r="K11" s="552"/>
      <c r="L11" s="552"/>
      <c r="M11" s="552"/>
      <c r="N11" s="552"/>
      <c r="O11" s="552"/>
      <c r="P11" s="552"/>
      <c r="Q11" s="553"/>
      <c r="R11" s="547"/>
    </row>
    <row r="12" spans="1:18" x14ac:dyDescent="0.2">
      <c r="A12" s="547"/>
      <c r="B12" s="551"/>
      <c r="C12" s="552"/>
      <c r="D12" s="552"/>
      <c r="E12" s="552"/>
      <c r="F12" s="552"/>
      <c r="G12" s="552"/>
      <c r="H12" s="552"/>
      <c r="I12" s="552"/>
      <c r="J12" s="552"/>
      <c r="K12" s="552"/>
      <c r="L12" s="552"/>
      <c r="M12" s="552"/>
      <c r="N12" s="552"/>
      <c r="O12" s="552"/>
      <c r="P12" s="552"/>
      <c r="Q12" s="553"/>
      <c r="R12" s="547"/>
    </row>
    <row r="13" spans="1:18" ht="29.25" customHeight="1" x14ac:dyDescent="0.2">
      <c r="A13" s="547"/>
      <c r="B13" s="551"/>
      <c r="C13" s="552"/>
      <c r="D13" s="552"/>
      <c r="E13" s="552"/>
      <c r="F13" s="552"/>
      <c r="G13" s="552"/>
      <c r="H13" s="552"/>
      <c r="I13" s="552"/>
      <c r="J13" s="552"/>
      <c r="K13" s="552"/>
      <c r="L13" s="552"/>
      <c r="M13" s="552"/>
      <c r="N13" s="552"/>
      <c r="O13" s="552"/>
      <c r="P13" s="552"/>
      <c r="Q13" s="553"/>
      <c r="R13" s="547"/>
    </row>
    <row r="14" spans="1:18" ht="13.5" thickBot="1" x14ac:dyDescent="0.25">
      <c r="A14" s="547"/>
      <c r="B14" s="554"/>
      <c r="C14" s="555"/>
      <c r="D14" s="555"/>
      <c r="E14" s="555"/>
      <c r="F14" s="555"/>
      <c r="G14" s="555"/>
      <c r="H14" s="555"/>
      <c r="I14" s="555"/>
      <c r="J14" s="555"/>
      <c r="K14" s="555"/>
      <c r="L14" s="555"/>
      <c r="M14" s="555"/>
      <c r="N14" s="555"/>
      <c r="O14" s="555"/>
      <c r="P14" s="555"/>
      <c r="Q14" s="556"/>
      <c r="R14" s="547"/>
    </row>
    <row r="15" spans="1:18" x14ac:dyDescent="0.2">
      <c r="A15" s="547"/>
      <c r="B15" s="20" t="s">
        <v>21</v>
      </c>
      <c r="C15" s="21">
        <v>6</v>
      </c>
      <c r="D15" s="21">
        <v>1</v>
      </c>
      <c r="E15" s="21">
        <v>2</v>
      </c>
      <c r="F15" s="21">
        <v>3</v>
      </c>
      <c r="G15" s="21">
        <v>4</v>
      </c>
      <c r="H15" s="21">
        <v>5</v>
      </c>
      <c r="I15" s="21">
        <v>1</v>
      </c>
      <c r="J15" s="21">
        <v>2</v>
      </c>
      <c r="K15" s="21">
        <v>3</v>
      </c>
      <c r="L15" s="21">
        <v>4</v>
      </c>
      <c r="M15" s="21">
        <v>5</v>
      </c>
      <c r="N15" s="21">
        <v>6</v>
      </c>
      <c r="O15" s="21">
        <v>7</v>
      </c>
      <c r="P15" s="21">
        <v>8</v>
      </c>
      <c r="Q15" s="22">
        <v>9</v>
      </c>
      <c r="R15" s="547"/>
    </row>
    <row r="16" spans="1:18" ht="43.5" customHeight="1" x14ac:dyDescent="0.2">
      <c r="A16" s="547"/>
      <c r="B16" s="15" t="s">
        <v>22</v>
      </c>
      <c r="C16" s="13" t="s">
        <v>23</v>
      </c>
      <c r="D16" s="13"/>
      <c r="E16" s="13" t="s">
        <v>23</v>
      </c>
      <c r="F16" s="13"/>
      <c r="G16" s="13" t="s">
        <v>23</v>
      </c>
      <c r="H16" s="13"/>
      <c r="I16" s="13" t="s">
        <v>23</v>
      </c>
      <c r="J16" s="13"/>
      <c r="K16" s="13" t="s">
        <v>23</v>
      </c>
      <c r="L16" s="13"/>
      <c r="M16" s="13" t="s">
        <v>23</v>
      </c>
      <c r="N16" s="13"/>
      <c r="O16" s="13" t="s">
        <v>23</v>
      </c>
      <c r="P16" s="13"/>
      <c r="Q16" s="16" t="s">
        <v>23</v>
      </c>
      <c r="R16" s="547"/>
    </row>
    <row r="17" spans="1:18" ht="27" customHeight="1" x14ac:dyDescent="0.2">
      <c r="A17" s="547"/>
      <c r="B17" s="14"/>
      <c r="C17" s="13">
        <v>12</v>
      </c>
      <c r="D17" s="13"/>
      <c r="E17" s="13">
        <v>4</v>
      </c>
      <c r="F17" s="13"/>
      <c r="G17" s="13">
        <v>8</v>
      </c>
      <c r="H17" s="13"/>
      <c r="I17" s="13">
        <v>2</v>
      </c>
      <c r="J17" s="13"/>
      <c r="K17" s="13">
        <v>6</v>
      </c>
      <c r="L17" s="13"/>
      <c r="M17" s="13">
        <v>10</v>
      </c>
      <c r="N17" s="13"/>
      <c r="O17" s="13">
        <v>14</v>
      </c>
      <c r="P17" s="13"/>
      <c r="Q17" s="16">
        <v>18</v>
      </c>
      <c r="R17" s="547"/>
    </row>
    <row r="18" spans="1:18" ht="44.25" customHeight="1" thickBot="1" x14ac:dyDescent="0.25">
      <c r="A18" s="547"/>
      <c r="B18" s="17" t="s">
        <v>24</v>
      </c>
      <c r="C18" s="18" t="s">
        <v>25</v>
      </c>
      <c r="D18" s="18" t="s">
        <v>26</v>
      </c>
      <c r="E18" s="18" t="s">
        <v>27</v>
      </c>
      <c r="F18" s="18" t="s">
        <v>28</v>
      </c>
      <c r="G18" s="18" t="s">
        <v>29</v>
      </c>
      <c r="H18" s="18" t="s">
        <v>30</v>
      </c>
      <c r="I18" s="18" t="s">
        <v>31</v>
      </c>
      <c r="J18" s="18" t="s">
        <v>31</v>
      </c>
      <c r="K18" s="18" t="s">
        <v>32</v>
      </c>
      <c r="L18" s="18" t="s">
        <v>27</v>
      </c>
      <c r="M18" s="18" t="s">
        <v>33</v>
      </c>
      <c r="N18" s="18" t="s">
        <v>32</v>
      </c>
      <c r="O18" s="18" t="s">
        <v>278</v>
      </c>
      <c r="P18" s="18" t="s">
        <v>29</v>
      </c>
      <c r="Q18" s="19" t="s">
        <v>34</v>
      </c>
      <c r="R18" s="547"/>
    </row>
    <row r="19" spans="1:18" x14ac:dyDescent="0.2">
      <c r="A19" s="547"/>
      <c r="B19" s="548" t="s">
        <v>294</v>
      </c>
      <c r="C19" s="557"/>
      <c r="D19" s="557"/>
      <c r="E19" s="557"/>
      <c r="F19" s="557"/>
      <c r="G19" s="557"/>
      <c r="H19" s="557"/>
      <c r="I19" s="557"/>
      <c r="J19" s="557"/>
      <c r="K19" s="557"/>
      <c r="L19" s="557"/>
      <c r="M19" s="557"/>
      <c r="N19" s="557"/>
      <c r="O19" s="557"/>
      <c r="P19" s="557"/>
      <c r="Q19" s="558"/>
      <c r="R19" s="547"/>
    </row>
    <row r="20" spans="1:18" x14ac:dyDescent="0.2">
      <c r="A20" s="547"/>
      <c r="B20" s="559"/>
      <c r="C20" s="560"/>
      <c r="D20" s="560"/>
      <c r="E20" s="560"/>
      <c r="F20" s="560"/>
      <c r="G20" s="560"/>
      <c r="H20" s="560"/>
      <c r="I20" s="560"/>
      <c r="J20" s="560"/>
      <c r="K20" s="560"/>
      <c r="L20" s="560"/>
      <c r="M20" s="560"/>
      <c r="N20" s="560"/>
      <c r="O20" s="560"/>
      <c r="P20" s="560"/>
      <c r="Q20" s="561"/>
      <c r="R20" s="547"/>
    </row>
    <row r="21" spans="1:18" x14ac:dyDescent="0.2">
      <c r="A21" s="547"/>
      <c r="B21" s="559"/>
      <c r="C21" s="560"/>
      <c r="D21" s="560"/>
      <c r="E21" s="560"/>
      <c r="F21" s="560"/>
      <c r="G21" s="560"/>
      <c r="H21" s="560"/>
      <c r="I21" s="560"/>
      <c r="J21" s="560"/>
      <c r="K21" s="560"/>
      <c r="L21" s="560"/>
      <c r="M21" s="560"/>
      <c r="N21" s="560"/>
      <c r="O21" s="560"/>
      <c r="P21" s="560"/>
      <c r="Q21" s="561"/>
      <c r="R21" s="547"/>
    </row>
    <row r="22" spans="1:18" x14ac:dyDescent="0.2">
      <c r="A22" s="547"/>
      <c r="B22" s="559"/>
      <c r="C22" s="560"/>
      <c r="D22" s="560"/>
      <c r="E22" s="560"/>
      <c r="F22" s="560"/>
      <c r="G22" s="560"/>
      <c r="H22" s="560"/>
      <c r="I22" s="560"/>
      <c r="J22" s="560"/>
      <c r="K22" s="560"/>
      <c r="L22" s="560"/>
      <c r="M22" s="560"/>
      <c r="N22" s="560"/>
      <c r="O22" s="560"/>
      <c r="P22" s="560"/>
      <c r="Q22" s="561"/>
      <c r="R22" s="547"/>
    </row>
    <row r="23" spans="1:18" x14ac:dyDescent="0.2">
      <c r="A23" s="547"/>
      <c r="B23" s="559"/>
      <c r="C23" s="560"/>
      <c r="D23" s="560"/>
      <c r="E23" s="560"/>
      <c r="F23" s="560"/>
      <c r="G23" s="560"/>
      <c r="H23" s="560"/>
      <c r="I23" s="560"/>
      <c r="J23" s="560"/>
      <c r="K23" s="560"/>
      <c r="L23" s="560"/>
      <c r="M23" s="560"/>
      <c r="N23" s="560"/>
      <c r="O23" s="560"/>
      <c r="P23" s="560"/>
      <c r="Q23" s="561"/>
      <c r="R23" s="547"/>
    </row>
    <row r="24" spans="1:18" x14ac:dyDescent="0.2">
      <c r="A24" s="547"/>
      <c r="B24" s="559"/>
      <c r="C24" s="560"/>
      <c r="D24" s="560"/>
      <c r="E24" s="560"/>
      <c r="F24" s="560"/>
      <c r="G24" s="560"/>
      <c r="H24" s="560"/>
      <c r="I24" s="560"/>
      <c r="J24" s="560"/>
      <c r="K24" s="560"/>
      <c r="L24" s="560"/>
      <c r="M24" s="560"/>
      <c r="N24" s="560"/>
      <c r="O24" s="560"/>
      <c r="P24" s="560"/>
      <c r="Q24" s="561"/>
      <c r="R24" s="547"/>
    </row>
    <row r="25" spans="1:18" ht="13.5" thickBot="1" x14ac:dyDescent="0.25">
      <c r="A25" s="547"/>
      <c r="B25" s="562"/>
      <c r="C25" s="563"/>
      <c r="D25" s="563"/>
      <c r="E25" s="563"/>
      <c r="F25" s="563"/>
      <c r="G25" s="563"/>
      <c r="H25" s="563"/>
      <c r="I25" s="563"/>
      <c r="J25" s="563"/>
      <c r="K25" s="563"/>
      <c r="L25" s="563"/>
      <c r="M25" s="563"/>
      <c r="N25" s="563"/>
      <c r="O25" s="563"/>
      <c r="P25" s="563"/>
      <c r="Q25" s="564"/>
      <c r="R25" s="547"/>
    </row>
    <row r="26" spans="1:18" x14ac:dyDescent="0.2">
      <c r="A26" s="547"/>
      <c r="B26" s="547"/>
      <c r="C26" s="547"/>
      <c r="D26" s="547"/>
      <c r="E26" s="547"/>
      <c r="F26" s="547"/>
      <c r="G26" s="547"/>
      <c r="H26" s="547"/>
      <c r="I26" s="547"/>
      <c r="J26" s="547"/>
      <c r="K26" s="547"/>
      <c r="L26" s="547"/>
      <c r="M26" s="547"/>
      <c r="N26" s="547"/>
      <c r="O26" s="547"/>
      <c r="P26" s="547"/>
      <c r="Q26" s="547"/>
      <c r="R26" s="547"/>
    </row>
  </sheetData>
  <customSheetViews>
    <customSheetView guid="{32D49976-25BF-4C9F-B825-AF6F35529166}" showGridLines="0">
      <pageMargins left="0.75" right="0.75" top="1" bottom="1" header="0.5" footer="0.5"/>
      <headerFooter alignWithMargins="0"/>
    </customSheetView>
  </customSheetViews>
  <mergeCells count="8">
    <mergeCell ref="B2:Q2"/>
    <mergeCell ref="A2:A25"/>
    <mergeCell ref="A26:Q26"/>
    <mergeCell ref="R2:R26"/>
    <mergeCell ref="B5:Q14"/>
    <mergeCell ref="B19:Q25"/>
    <mergeCell ref="B3:Q3"/>
    <mergeCell ref="B4:Q4"/>
  </mergeCells>
  <phoneticPr fontId="18"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dimension ref="A2:R22"/>
  <sheetViews>
    <sheetView showGridLines="0" workbookViewId="0"/>
  </sheetViews>
  <sheetFormatPr defaultRowHeight="12.75" x14ac:dyDescent="0.2"/>
  <cols>
    <col min="1" max="1" width="4" style="2" customWidth="1"/>
    <col min="2" max="11" width="9.140625" style="2"/>
    <col min="12" max="12" width="10.5703125" style="2" customWidth="1"/>
    <col min="13" max="17" width="9.140625" style="2"/>
    <col min="18" max="18" width="4.5703125" style="2" customWidth="1"/>
    <col min="19" max="16384" width="9.140625" style="2"/>
  </cols>
  <sheetData>
    <row r="2" spans="1:18" ht="13.5" thickBot="1" x14ac:dyDescent="0.25">
      <c r="A2" s="547"/>
      <c r="B2" s="546"/>
      <c r="C2" s="546"/>
      <c r="D2" s="546"/>
      <c r="E2" s="546"/>
      <c r="F2" s="546"/>
      <c r="G2" s="546"/>
      <c r="H2" s="546"/>
      <c r="I2" s="546"/>
      <c r="J2" s="546"/>
      <c r="K2" s="546"/>
      <c r="L2" s="546"/>
      <c r="M2" s="546"/>
      <c r="N2" s="546"/>
      <c r="O2" s="546"/>
      <c r="P2" s="546"/>
      <c r="Q2" s="546"/>
      <c r="R2" s="547"/>
    </row>
    <row r="3" spans="1:18" ht="15.75" thickBot="1" x14ac:dyDescent="0.25">
      <c r="A3" s="547"/>
      <c r="B3" s="565" t="s">
        <v>295</v>
      </c>
      <c r="C3" s="566"/>
      <c r="D3" s="566"/>
      <c r="E3" s="566"/>
      <c r="F3" s="566"/>
      <c r="G3" s="566"/>
      <c r="H3" s="566"/>
      <c r="I3" s="566"/>
      <c r="J3" s="566"/>
      <c r="K3" s="566"/>
      <c r="L3" s="566"/>
      <c r="M3" s="566"/>
      <c r="N3" s="566"/>
      <c r="O3" s="566"/>
      <c r="P3" s="566"/>
      <c r="Q3" s="567"/>
      <c r="R3" s="547"/>
    </row>
    <row r="4" spans="1:18" ht="13.5" thickBot="1" x14ac:dyDescent="0.25">
      <c r="A4" s="547"/>
      <c r="B4" s="568"/>
      <c r="C4" s="568"/>
      <c r="D4" s="568"/>
      <c r="E4" s="568"/>
      <c r="F4" s="568"/>
      <c r="G4" s="568"/>
      <c r="H4" s="568"/>
      <c r="I4" s="568"/>
      <c r="J4" s="568"/>
      <c r="K4" s="568"/>
      <c r="L4" s="568"/>
      <c r="M4" s="568"/>
      <c r="N4" s="568"/>
      <c r="O4" s="568"/>
      <c r="P4" s="568"/>
      <c r="Q4" s="568"/>
      <c r="R4" s="547"/>
    </row>
    <row r="5" spans="1:18" ht="12.75" customHeight="1" x14ac:dyDescent="0.2">
      <c r="A5" s="547"/>
      <c r="B5" s="569" t="s">
        <v>39</v>
      </c>
      <c r="C5" s="549"/>
      <c r="D5" s="549"/>
      <c r="E5" s="549"/>
      <c r="F5" s="549"/>
      <c r="G5" s="549"/>
      <c r="H5" s="549"/>
      <c r="I5" s="549"/>
      <c r="J5" s="549"/>
      <c r="K5" s="549"/>
      <c r="L5" s="549"/>
      <c r="M5" s="549"/>
      <c r="N5" s="549"/>
      <c r="O5" s="549"/>
      <c r="P5" s="549"/>
      <c r="Q5" s="550"/>
      <c r="R5" s="547"/>
    </row>
    <row r="6" spans="1:18" x14ac:dyDescent="0.2">
      <c r="A6" s="547"/>
      <c r="B6" s="551"/>
      <c r="C6" s="552"/>
      <c r="D6" s="552"/>
      <c r="E6" s="552"/>
      <c r="F6" s="552"/>
      <c r="G6" s="552"/>
      <c r="H6" s="552"/>
      <c r="I6" s="552"/>
      <c r="J6" s="552"/>
      <c r="K6" s="552"/>
      <c r="L6" s="552"/>
      <c r="M6" s="552"/>
      <c r="N6" s="552"/>
      <c r="O6" s="552"/>
      <c r="P6" s="552"/>
      <c r="Q6" s="553"/>
      <c r="R6" s="547"/>
    </row>
    <row r="7" spans="1:18" x14ac:dyDescent="0.2">
      <c r="A7" s="547"/>
      <c r="B7" s="551"/>
      <c r="C7" s="552"/>
      <c r="D7" s="552"/>
      <c r="E7" s="552"/>
      <c r="F7" s="552"/>
      <c r="G7" s="552"/>
      <c r="H7" s="552"/>
      <c r="I7" s="552"/>
      <c r="J7" s="552"/>
      <c r="K7" s="552"/>
      <c r="L7" s="552"/>
      <c r="M7" s="552"/>
      <c r="N7" s="552"/>
      <c r="O7" s="552"/>
      <c r="P7" s="552"/>
      <c r="Q7" s="553"/>
      <c r="R7" s="547"/>
    </row>
    <row r="8" spans="1:18" x14ac:dyDescent="0.2">
      <c r="A8" s="547"/>
      <c r="B8" s="551"/>
      <c r="C8" s="552"/>
      <c r="D8" s="552"/>
      <c r="E8" s="552"/>
      <c r="F8" s="552"/>
      <c r="G8" s="552"/>
      <c r="H8" s="552"/>
      <c r="I8" s="552"/>
      <c r="J8" s="552"/>
      <c r="K8" s="552"/>
      <c r="L8" s="552"/>
      <c r="M8" s="552"/>
      <c r="N8" s="552"/>
      <c r="O8" s="552"/>
      <c r="P8" s="552"/>
      <c r="Q8" s="553"/>
      <c r="R8" s="547"/>
    </row>
    <row r="9" spans="1:18" x14ac:dyDescent="0.2">
      <c r="A9" s="547"/>
      <c r="B9" s="551"/>
      <c r="C9" s="552"/>
      <c r="D9" s="552"/>
      <c r="E9" s="552"/>
      <c r="F9" s="552"/>
      <c r="G9" s="552"/>
      <c r="H9" s="552"/>
      <c r="I9" s="552"/>
      <c r="J9" s="552"/>
      <c r="K9" s="552"/>
      <c r="L9" s="552"/>
      <c r="M9" s="552"/>
      <c r="N9" s="552"/>
      <c r="O9" s="552"/>
      <c r="P9" s="552"/>
      <c r="Q9" s="553"/>
      <c r="R9" s="547"/>
    </row>
    <row r="10" spans="1:18" x14ac:dyDescent="0.2">
      <c r="A10" s="547"/>
      <c r="B10" s="551"/>
      <c r="C10" s="552"/>
      <c r="D10" s="552"/>
      <c r="E10" s="552"/>
      <c r="F10" s="552"/>
      <c r="G10" s="552"/>
      <c r="H10" s="552"/>
      <c r="I10" s="552"/>
      <c r="J10" s="552"/>
      <c r="K10" s="552"/>
      <c r="L10" s="552"/>
      <c r="M10" s="552"/>
      <c r="N10" s="552"/>
      <c r="O10" s="552"/>
      <c r="P10" s="552"/>
      <c r="Q10" s="553"/>
      <c r="R10" s="547"/>
    </row>
    <row r="11" spans="1:18" x14ac:dyDescent="0.2">
      <c r="A11" s="547"/>
      <c r="B11" s="551"/>
      <c r="C11" s="552"/>
      <c r="D11" s="552"/>
      <c r="E11" s="552"/>
      <c r="F11" s="552"/>
      <c r="G11" s="552"/>
      <c r="H11" s="552"/>
      <c r="I11" s="552"/>
      <c r="J11" s="552"/>
      <c r="K11" s="552"/>
      <c r="L11" s="552"/>
      <c r="M11" s="552"/>
      <c r="N11" s="552"/>
      <c r="O11" s="552"/>
      <c r="P11" s="552"/>
      <c r="Q11" s="553"/>
      <c r="R11" s="547"/>
    </row>
    <row r="12" spans="1:18" x14ac:dyDescent="0.2">
      <c r="A12" s="547"/>
      <c r="B12" s="551"/>
      <c r="C12" s="552"/>
      <c r="D12" s="552"/>
      <c r="E12" s="552"/>
      <c r="F12" s="552"/>
      <c r="G12" s="552"/>
      <c r="H12" s="552"/>
      <c r="I12" s="552"/>
      <c r="J12" s="552"/>
      <c r="K12" s="552"/>
      <c r="L12" s="552"/>
      <c r="M12" s="552"/>
      <c r="N12" s="552"/>
      <c r="O12" s="552"/>
      <c r="P12" s="552"/>
      <c r="Q12" s="553"/>
      <c r="R12" s="547"/>
    </row>
    <row r="13" spans="1:18" ht="29.25" customHeight="1" x14ac:dyDescent="0.2">
      <c r="A13" s="547"/>
      <c r="B13" s="551"/>
      <c r="C13" s="552"/>
      <c r="D13" s="552"/>
      <c r="E13" s="552"/>
      <c r="F13" s="552"/>
      <c r="G13" s="552"/>
      <c r="H13" s="552"/>
      <c r="I13" s="552"/>
      <c r="J13" s="552"/>
      <c r="K13" s="552"/>
      <c r="L13" s="552"/>
      <c r="M13" s="552"/>
      <c r="N13" s="552"/>
      <c r="O13" s="552"/>
      <c r="P13" s="552"/>
      <c r="Q13" s="553"/>
      <c r="R13" s="547"/>
    </row>
    <row r="14" spans="1:18" x14ac:dyDescent="0.2">
      <c r="A14" s="547"/>
      <c r="B14" s="551"/>
      <c r="C14" s="552"/>
      <c r="D14" s="552"/>
      <c r="E14" s="552"/>
      <c r="F14" s="552"/>
      <c r="G14" s="552"/>
      <c r="H14" s="552"/>
      <c r="I14" s="552"/>
      <c r="J14" s="552"/>
      <c r="K14" s="552"/>
      <c r="L14" s="552"/>
      <c r="M14" s="552"/>
      <c r="N14" s="552"/>
      <c r="O14" s="552"/>
      <c r="P14" s="552"/>
      <c r="Q14" s="553"/>
      <c r="R14" s="547"/>
    </row>
    <row r="15" spans="1:18" x14ac:dyDescent="0.2">
      <c r="A15" s="547"/>
      <c r="B15" s="551"/>
      <c r="C15" s="552"/>
      <c r="D15" s="552"/>
      <c r="E15" s="552"/>
      <c r="F15" s="552"/>
      <c r="G15" s="552"/>
      <c r="H15" s="552"/>
      <c r="I15" s="552"/>
      <c r="J15" s="552"/>
      <c r="K15" s="552"/>
      <c r="L15" s="552"/>
      <c r="M15" s="552"/>
      <c r="N15" s="552"/>
      <c r="O15" s="552"/>
      <c r="P15" s="552"/>
      <c r="Q15" s="553"/>
      <c r="R15" s="547"/>
    </row>
    <row r="16" spans="1:18" x14ac:dyDescent="0.2">
      <c r="A16" s="547"/>
      <c r="B16" s="551"/>
      <c r="C16" s="552"/>
      <c r="D16" s="552"/>
      <c r="E16" s="552"/>
      <c r="F16" s="552"/>
      <c r="G16" s="552"/>
      <c r="H16" s="552"/>
      <c r="I16" s="552"/>
      <c r="J16" s="552"/>
      <c r="K16" s="552"/>
      <c r="L16" s="552"/>
      <c r="M16" s="552"/>
      <c r="N16" s="552"/>
      <c r="O16" s="552"/>
      <c r="P16" s="552"/>
      <c r="Q16" s="553"/>
      <c r="R16" s="547"/>
    </row>
    <row r="17" spans="1:18" x14ac:dyDescent="0.2">
      <c r="A17" s="547"/>
      <c r="B17" s="551"/>
      <c r="C17" s="552"/>
      <c r="D17" s="552"/>
      <c r="E17" s="552"/>
      <c r="F17" s="552"/>
      <c r="G17" s="552"/>
      <c r="H17" s="552"/>
      <c r="I17" s="552"/>
      <c r="J17" s="552"/>
      <c r="K17" s="552"/>
      <c r="L17" s="552"/>
      <c r="M17" s="552"/>
      <c r="N17" s="552"/>
      <c r="O17" s="552"/>
      <c r="P17" s="552"/>
      <c r="Q17" s="553"/>
      <c r="R17" s="547"/>
    </row>
    <row r="18" spans="1:18" x14ac:dyDescent="0.2">
      <c r="A18" s="547"/>
      <c r="B18" s="551"/>
      <c r="C18" s="552"/>
      <c r="D18" s="552"/>
      <c r="E18" s="552"/>
      <c r="F18" s="552"/>
      <c r="G18" s="552"/>
      <c r="H18" s="552"/>
      <c r="I18" s="552"/>
      <c r="J18" s="552"/>
      <c r="K18" s="552"/>
      <c r="L18" s="552"/>
      <c r="M18" s="552"/>
      <c r="N18" s="552"/>
      <c r="O18" s="552"/>
      <c r="P18" s="552"/>
      <c r="Q18" s="553"/>
      <c r="R18" s="547"/>
    </row>
    <row r="19" spans="1:18" x14ac:dyDescent="0.2">
      <c r="A19" s="547"/>
      <c r="B19" s="551"/>
      <c r="C19" s="552"/>
      <c r="D19" s="552"/>
      <c r="E19" s="552"/>
      <c r="F19" s="552"/>
      <c r="G19" s="552"/>
      <c r="H19" s="552"/>
      <c r="I19" s="552"/>
      <c r="J19" s="552"/>
      <c r="K19" s="552"/>
      <c r="L19" s="552"/>
      <c r="M19" s="552"/>
      <c r="N19" s="552"/>
      <c r="O19" s="552"/>
      <c r="P19" s="552"/>
      <c r="Q19" s="553"/>
      <c r="R19" s="547"/>
    </row>
    <row r="20" spans="1:18" x14ac:dyDescent="0.2">
      <c r="A20" s="547"/>
      <c r="B20" s="551"/>
      <c r="C20" s="552"/>
      <c r="D20" s="552"/>
      <c r="E20" s="552"/>
      <c r="F20" s="552"/>
      <c r="G20" s="552"/>
      <c r="H20" s="552"/>
      <c r="I20" s="552"/>
      <c r="J20" s="552"/>
      <c r="K20" s="552"/>
      <c r="L20" s="552"/>
      <c r="M20" s="552"/>
      <c r="N20" s="552"/>
      <c r="O20" s="552"/>
      <c r="P20" s="552"/>
      <c r="Q20" s="553"/>
      <c r="R20" s="547"/>
    </row>
    <row r="21" spans="1:18" ht="13.5" thickBot="1" x14ac:dyDescent="0.25">
      <c r="A21" s="547"/>
      <c r="B21" s="554"/>
      <c r="C21" s="555"/>
      <c r="D21" s="555"/>
      <c r="E21" s="555"/>
      <c r="F21" s="555"/>
      <c r="G21" s="555"/>
      <c r="H21" s="555"/>
      <c r="I21" s="555"/>
      <c r="J21" s="555"/>
      <c r="K21" s="555"/>
      <c r="L21" s="555"/>
      <c r="M21" s="555"/>
      <c r="N21" s="555"/>
      <c r="O21" s="555"/>
      <c r="P21" s="555"/>
      <c r="Q21" s="556"/>
      <c r="R21" s="547"/>
    </row>
    <row r="22" spans="1:18" x14ac:dyDescent="0.2">
      <c r="A22" s="547"/>
      <c r="B22" s="547"/>
      <c r="C22" s="547"/>
      <c r="D22" s="547"/>
      <c r="E22" s="547"/>
      <c r="F22" s="547"/>
      <c r="G22" s="547"/>
      <c r="H22" s="547"/>
      <c r="I22" s="547"/>
      <c r="J22" s="547"/>
      <c r="K22" s="547"/>
      <c r="L22" s="547"/>
      <c r="M22" s="547"/>
      <c r="N22" s="547"/>
      <c r="O22" s="547"/>
      <c r="P22" s="547"/>
      <c r="Q22" s="547"/>
      <c r="R22" s="547"/>
    </row>
  </sheetData>
  <customSheetViews>
    <customSheetView guid="{32D49976-25BF-4C9F-B825-AF6F35529166}" showGridLines="0">
      <pageMargins left="0.75" right="0.75" top="1" bottom="1" header="0.5" footer="0.5"/>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8"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7"/>
  <sheetViews>
    <sheetView workbookViewId="0">
      <selection activeCell="B4" sqref="B4"/>
    </sheetView>
  </sheetViews>
  <sheetFormatPr defaultRowHeight="12.75" x14ac:dyDescent="0.2"/>
  <cols>
    <col min="1" max="1" width="5.28515625" style="2" customWidth="1"/>
    <col min="2" max="2" width="23.5703125" style="8" customWidth="1"/>
    <col min="3" max="3" width="50.71093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7" t="s">
        <v>365</v>
      </c>
    </row>
    <row r="4" spans="1:3" s="4" customFormat="1" ht="11.25" x14ac:dyDescent="0.15">
      <c r="B4" s="4" t="s">
        <v>272</v>
      </c>
      <c r="C4" s="5"/>
    </row>
    <row r="5" spans="1:3" s="4" customFormat="1" ht="11.25" x14ac:dyDescent="0.15">
      <c r="B5" s="6"/>
      <c r="C5" s="5"/>
    </row>
    <row r="6" spans="1:3" s="4" customFormat="1" ht="11.25" x14ac:dyDescent="0.15">
      <c r="B6" s="9" t="s">
        <v>335</v>
      </c>
      <c r="C6" s="5"/>
    </row>
    <row r="7" spans="1:3" s="4" customFormat="1" ht="11.25" x14ac:dyDescent="0.15">
      <c r="B7" s="6"/>
      <c r="C7" s="5"/>
    </row>
    <row r="8" spans="1:3" s="4" customFormat="1" ht="11.25" x14ac:dyDescent="0.15">
      <c r="B8" s="10" t="s">
        <v>336</v>
      </c>
      <c r="C8" s="11" t="s">
        <v>337</v>
      </c>
    </row>
    <row r="9" spans="1:3" s="4" customFormat="1" ht="45" x14ac:dyDescent="0.15">
      <c r="B9" s="23" t="s">
        <v>176</v>
      </c>
      <c r="C9" s="12" t="s">
        <v>298</v>
      </c>
    </row>
    <row r="10" spans="1:3" s="4" customFormat="1" ht="67.5" x14ac:dyDescent="0.15">
      <c r="B10" s="23" t="s">
        <v>177</v>
      </c>
      <c r="C10" s="12" t="s">
        <v>270</v>
      </c>
    </row>
    <row r="11" spans="1:3" s="4" customFormat="1" ht="11.25" x14ac:dyDescent="0.15">
      <c r="B11" s="23" t="s">
        <v>178</v>
      </c>
      <c r="C11" s="12" t="s">
        <v>297</v>
      </c>
    </row>
    <row r="12" spans="1:3" s="4" customFormat="1" ht="22.5" x14ac:dyDescent="0.15">
      <c r="B12" s="23" t="s">
        <v>179</v>
      </c>
      <c r="C12" s="12" t="s">
        <v>296</v>
      </c>
    </row>
    <row r="13" spans="1:3" s="4" customFormat="1" ht="22.5" x14ac:dyDescent="0.15">
      <c r="B13" s="23" t="s">
        <v>180</v>
      </c>
      <c r="C13" s="12" t="s">
        <v>301</v>
      </c>
    </row>
    <row r="14" spans="1:3" s="4" customFormat="1" ht="45" x14ac:dyDescent="0.15">
      <c r="B14" s="23" t="s">
        <v>342</v>
      </c>
      <c r="C14" s="12" t="s">
        <v>299</v>
      </c>
    </row>
    <row r="15" spans="1:3" s="4" customFormat="1" ht="33.75" x14ac:dyDescent="0.15">
      <c r="B15" s="23" t="s">
        <v>181</v>
      </c>
      <c r="C15" s="12" t="s">
        <v>300</v>
      </c>
    </row>
    <row r="16" spans="1:3" s="4" customFormat="1" ht="11.25" x14ac:dyDescent="0.15">
      <c r="B16" s="23" t="s">
        <v>182</v>
      </c>
      <c r="C16" s="12" t="s">
        <v>338</v>
      </c>
    </row>
    <row r="17" spans="2:3" s="4" customFormat="1" ht="90" x14ac:dyDescent="0.15">
      <c r="B17" s="23" t="s">
        <v>183</v>
      </c>
      <c r="C17" s="12" t="s">
        <v>268</v>
      </c>
    </row>
    <row r="18" spans="2:3" s="4" customFormat="1" ht="45" x14ac:dyDescent="0.15">
      <c r="B18" s="23" t="s">
        <v>184</v>
      </c>
      <c r="C18" s="12" t="s">
        <v>339</v>
      </c>
    </row>
    <row r="19" spans="2:3" s="4" customFormat="1" ht="22.5" x14ac:dyDescent="0.15">
      <c r="B19" s="23" t="s">
        <v>185</v>
      </c>
      <c r="C19" s="12" t="s">
        <v>271</v>
      </c>
    </row>
    <row r="20" spans="2:3" s="4" customFormat="1" ht="33.75" x14ac:dyDescent="0.15">
      <c r="B20" s="23" t="s">
        <v>186</v>
      </c>
      <c r="C20" s="12" t="s">
        <v>269</v>
      </c>
    </row>
    <row r="22" spans="2:3" x14ac:dyDescent="0.2">
      <c r="B22" s="31" t="s">
        <v>359</v>
      </c>
    </row>
    <row r="23" spans="2:3" x14ac:dyDescent="0.2">
      <c r="B23" s="32" t="s">
        <v>360</v>
      </c>
    </row>
    <row r="24" spans="2:3" x14ac:dyDescent="0.2">
      <c r="B24" s="32" t="s">
        <v>364</v>
      </c>
    </row>
    <row r="25" spans="2:3" x14ac:dyDescent="0.2">
      <c r="B25" s="32" t="s">
        <v>362</v>
      </c>
    </row>
    <row r="26" spans="2:3" x14ac:dyDescent="0.2">
      <c r="B26" s="32" t="s">
        <v>361</v>
      </c>
    </row>
    <row r="27" spans="2:3" x14ac:dyDescent="0.2">
      <c r="B27" s="32" t="s">
        <v>363</v>
      </c>
    </row>
  </sheetData>
  <customSheetViews>
    <customSheetView guid="{32D49976-25BF-4C9F-B825-AF6F35529166}" state="hidden">
      <selection activeCell="B4" sqref="B4"/>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8"/>
  <sheetViews>
    <sheetView showGridLines="0" zoomScale="85" zoomScaleNormal="85" workbookViewId="0"/>
  </sheetViews>
  <sheetFormatPr defaultRowHeight="12.75" x14ac:dyDescent="0.2"/>
  <cols>
    <col min="1" max="1" width="39.7109375" customWidth="1"/>
    <col min="2" max="2" width="110.42578125" customWidth="1"/>
  </cols>
  <sheetData>
    <row r="1" spans="1:2" x14ac:dyDescent="0.2">
      <c r="A1" s="86"/>
      <c r="B1" s="87"/>
    </row>
    <row r="2" spans="1:2" ht="18" x14ac:dyDescent="0.2">
      <c r="A2" s="92" t="s">
        <v>477</v>
      </c>
    </row>
    <row r="3" spans="1:2" x14ac:dyDescent="0.2">
      <c r="A3" s="88" t="s">
        <v>482</v>
      </c>
      <c r="B3" s="89"/>
    </row>
    <row r="4" spans="1:2" x14ac:dyDescent="0.2">
      <c r="A4" s="88" t="s">
        <v>483</v>
      </c>
      <c r="B4" s="89"/>
    </row>
    <row r="5" spans="1:2" x14ac:dyDescent="0.2">
      <c r="A5" s="90" t="s">
        <v>478</v>
      </c>
      <c r="B5" s="91"/>
    </row>
    <row r="6" spans="1:2" ht="13.5" thickBot="1" x14ac:dyDescent="0.25">
      <c r="A6" s="90"/>
      <c r="B6" s="91"/>
    </row>
    <row r="7" spans="1:2" ht="13.5" thickBot="1" x14ac:dyDescent="0.25">
      <c r="A7" s="390" t="s">
        <v>479</v>
      </c>
      <c r="B7" s="391">
        <v>44134</v>
      </c>
    </row>
    <row r="8" spans="1:2" ht="13.5" thickBot="1" x14ac:dyDescent="0.25">
      <c r="A8" s="392" t="s">
        <v>480</v>
      </c>
      <c r="B8" s="393" t="s">
        <v>1335</v>
      </c>
    </row>
    <row r="9" spans="1:2" ht="90" thickBot="1" x14ac:dyDescent="0.25">
      <c r="A9" s="394" t="s">
        <v>481</v>
      </c>
      <c r="B9" s="406" t="s">
        <v>1353</v>
      </c>
    </row>
    <row r="10" spans="1:2" ht="13.5" thickBot="1" x14ac:dyDescent="0.25">
      <c r="A10" s="175"/>
      <c r="B10" s="175"/>
    </row>
    <row r="11" spans="1:2" ht="13.5" thickBot="1" x14ac:dyDescent="0.25">
      <c r="A11" s="170" t="s">
        <v>479</v>
      </c>
      <c r="B11" s="171">
        <v>41694</v>
      </c>
    </row>
    <row r="12" spans="1:2" ht="13.5" thickBot="1" x14ac:dyDescent="0.25">
      <c r="A12" s="172" t="s">
        <v>480</v>
      </c>
      <c r="B12" s="173" t="s">
        <v>1094</v>
      </c>
    </row>
    <row r="13" spans="1:2" ht="26.25" thickBot="1" x14ac:dyDescent="0.25">
      <c r="A13" s="174" t="s">
        <v>481</v>
      </c>
      <c r="B13" s="176" t="s">
        <v>1095</v>
      </c>
    </row>
    <row r="14" spans="1:2" ht="13.5" thickBot="1" x14ac:dyDescent="0.25">
      <c r="A14" s="175"/>
      <c r="B14" s="175"/>
    </row>
    <row r="15" spans="1:2" ht="13.5" thickBot="1" x14ac:dyDescent="0.25">
      <c r="A15" s="170" t="s">
        <v>479</v>
      </c>
      <c r="B15" s="171">
        <v>41694</v>
      </c>
    </row>
    <row r="16" spans="1:2" ht="13.5" thickBot="1" x14ac:dyDescent="0.25">
      <c r="A16" s="172" t="s">
        <v>480</v>
      </c>
      <c r="B16" s="173" t="s">
        <v>1094</v>
      </c>
    </row>
    <row r="17" spans="1:2" ht="26.25" thickBot="1" x14ac:dyDescent="0.25">
      <c r="A17" s="174" t="s">
        <v>481</v>
      </c>
      <c r="B17" s="176" t="s">
        <v>1202</v>
      </c>
    </row>
    <row r="18" spans="1:2" ht="13.5" thickBot="1" x14ac:dyDescent="0.25">
      <c r="A18" s="175"/>
      <c r="B18" s="175"/>
    </row>
    <row r="19" spans="1:2" ht="13.5" thickBot="1" x14ac:dyDescent="0.25">
      <c r="A19" s="170" t="s">
        <v>479</v>
      </c>
      <c r="B19" s="171">
        <v>41694</v>
      </c>
    </row>
    <row r="20" spans="1:2" ht="13.5" thickBot="1" x14ac:dyDescent="0.25">
      <c r="A20" s="172" t="s">
        <v>480</v>
      </c>
      <c r="B20" s="173" t="s">
        <v>1096</v>
      </c>
    </row>
    <row r="21" spans="1:2" ht="26.25" thickBot="1" x14ac:dyDescent="0.25">
      <c r="A21" s="174" t="s">
        <v>481</v>
      </c>
      <c r="B21" s="176" t="s">
        <v>1099</v>
      </c>
    </row>
    <row r="22" spans="1:2" ht="13.5" thickBot="1" x14ac:dyDescent="0.25">
      <c r="A22" s="175"/>
      <c r="B22" s="175"/>
    </row>
    <row r="23" spans="1:2" ht="13.5" thickBot="1" x14ac:dyDescent="0.25">
      <c r="A23" s="170" t="s">
        <v>479</v>
      </c>
      <c r="B23" s="171">
        <v>41694</v>
      </c>
    </row>
    <row r="24" spans="1:2" ht="13.5" thickBot="1" x14ac:dyDescent="0.25">
      <c r="A24" s="172" t="s">
        <v>480</v>
      </c>
      <c r="B24" s="173" t="s">
        <v>1097</v>
      </c>
    </row>
    <row r="25" spans="1:2" ht="26.25" thickBot="1" x14ac:dyDescent="0.25">
      <c r="A25" s="174" t="s">
        <v>481</v>
      </c>
      <c r="B25" s="176" t="s">
        <v>1201</v>
      </c>
    </row>
    <row r="26" spans="1:2" ht="13.5" thickBot="1" x14ac:dyDescent="0.25">
      <c r="A26" s="175"/>
      <c r="B26" s="175"/>
    </row>
    <row r="27" spans="1:2" ht="13.5" thickBot="1" x14ac:dyDescent="0.25">
      <c r="A27" s="170" t="s">
        <v>479</v>
      </c>
      <c r="B27" s="171">
        <v>41694</v>
      </c>
    </row>
    <row r="28" spans="1:2" ht="13.5" thickBot="1" x14ac:dyDescent="0.25">
      <c r="A28" s="172" t="s">
        <v>480</v>
      </c>
      <c r="B28" s="173" t="s">
        <v>1098</v>
      </c>
    </row>
    <row r="29" spans="1:2" ht="26.25" thickBot="1" x14ac:dyDescent="0.25">
      <c r="A29" s="174" t="s">
        <v>481</v>
      </c>
      <c r="B29" s="176" t="s">
        <v>1205</v>
      </c>
    </row>
    <row r="30" spans="1:2" ht="13.5" thickBot="1" x14ac:dyDescent="0.25">
      <c r="A30" s="175"/>
      <c r="B30" s="175"/>
    </row>
    <row r="31" spans="1:2" ht="13.5" thickBot="1" x14ac:dyDescent="0.25">
      <c r="A31" s="170" t="s">
        <v>479</v>
      </c>
      <c r="B31" s="171">
        <v>41694</v>
      </c>
    </row>
    <row r="32" spans="1:2" ht="13.5" thickBot="1" x14ac:dyDescent="0.25">
      <c r="A32" s="172" t="s">
        <v>480</v>
      </c>
      <c r="B32" s="173" t="s">
        <v>1100</v>
      </c>
    </row>
    <row r="33" spans="1:2" ht="26.25" thickBot="1" x14ac:dyDescent="0.25">
      <c r="A33" s="174" t="s">
        <v>481</v>
      </c>
      <c r="B33" s="176" t="s">
        <v>1203</v>
      </c>
    </row>
    <row r="34" spans="1:2" ht="13.5" thickBot="1" x14ac:dyDescent="0.25">
      <c r="A34" s="175"/>
      <c r="B34" s="175"/>
    </row>
    <row r="35" spans="1:2" ht="13.5" thickBot="1" x14ac:dyDescent="0.25">
      <c r="A35" s="390" t="s">
        <v>479</v>
      </c>
      <c r="B35" s="391">
        <v>41687</v>
      </c>
    </row>
    <row r="36" spans="1:2" ht="13.5" thickBot="1" x14ac:dyDescent="0.25">
      <c r="A36" s="392" t="s">
        <v>480</v>
      </c>
      <c r="B36" s="393" t="s">
        <v>1249</v>
      </c>
    </row>
    <row r="37" spans="1:2" ht="26.25" thickBot="1" x14ac:dyDescent="0.25">
      <c r="A37" s="394" t="s">
        <v>481</v>
      </c>
      <c r="B37" s="396" t="s">
        <v>1294</v>
      </c>
    </row>
    <row r="38" spans="1:2" x14ac:dyDescent="0.2">
      <c r="A38" s="395"/>
      <c r="B38" s="39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P14"/>
  <sheetViews>
    <sheetView topLeftCell="A4" zoomScale="70" zoomScaleNormal="70" workbookViewId="0"/>
  </sheetViews>
  <sheetFormatPr defaultRowHeight="12.75" x14ac:dyDescent="0.2"/>
  <cols>
    <col min="1" max="1" width="19.85546875" style="154" bestFit="1" customWidth="1"/>
    <col min="2" max="2" width="16" style="154" customWidth="1"/>
    <col min="3" max="3" width="50.7109375" style="154" customWidth="1"/>
    <col min="4" max="4" width="30.7109375" style="154" customWidth="1"/>
    <col min="5" max="5" width="50.7109375" style="154" customWidth="1"/>
    <col min="6" max="6" width="17.140625" style="154" hidden="1" customWidth="1"/>
    <col min="7" max="7" width="14.28515625" style="154" hidden="1" customWidth="1"/>
    <col min="8" max="8" width="22" style="154" hidden="1" customWidth="1"/>
    <col min="9" max="9" width="13.42578125" style="154" hidden="1" customWidth="1"/>
    <col min="10" max="10" width="50.7109375" style="154" customWidth="1"/>
    <col min="11" max="11" width="8.5703125" style="154" hidden="1" customWidth="1"/>
    <col min="12" max="12" width="23.140625" style="154" hidden="1" customWidth="1"/>
    <col min="13" max="13" width="16.28515625" style="154" bestFit="1" customWidth="1"/>
    <col min="14" max="14" width="23.140625" style="154" bestFit="1" customWidth="1"/>
    <col min="15" max="15" width="25.42578125" style="41" customWidth="1"/>
    <col min="16" max="16384" width="9.140625" style="154"/>
  </cols>
  <sheetData>
    <row r="1" spans="1:16" ht="17.25" customHeight="1" x14ac:dyDescent="0.2">
      <c r="E1" s="99" t="s">
        <v>841</v>
      </c>
    </row>
    <row r="2" spans="1:16" s="155" customFormat="1" ht="16.5" customHeight="1" x14ac:dyDescent="0.2">
      <c r="A2" s="42" t="s">
        <v>242</v>
      </c>
      <c r="B2" s="423" t="s">
        <v>243</v>
      </c>
      <c r="C2" s="423"/>
      <c r="D2" s="424"/>
      <c r="E2" s="223" t="s">
        <v>622</v>
      </c>
      <c r="G2" s="154"/>
      <c r="H2" s="154"/>
      <c r="I2" s="154"/>
      <c r="J2" s="154"/>
      <c r="K2" s="154"/>
      <c r="L2" s="154"/>
      <c r="M2" s="154"/>
      <c r="N2" s="154"/>
      <c r="O2" s="145"/>
    </row>
    <row r="3" spans="1:16" s="155" customFormat="1" ht="16.5" customHeight="1" x14ac:dyDescent="0.2">
      <c r="A3" s="42" t="s">
        <v>244</v>
      </c>
      <c r="B3" s="423" t="s">
        <v>245</v>
      </c>
      <c r="C3" s="423"/>
      <c r="D3" s="424"/>
      <c r="E3" s="224" t="s">
        <v>620</v>
      </c>
      <c r="G3" s="154"/>
      <c r="H3" s="154"/>
      <c r="I3" s="154"/>
      <c r="J3" s="154"/>
      <c r="K3" s="154"/>
      <c r="L3" s="154"/>
      <c r="M3" s="154"/>
      <c r="N3" s="154"/>
      <c r="O3" s="145"/>
    </row>
    <row r="4" spans="1:16" s="155" customFormat="1" ht="18" customHeight="1" x14ac:dyDescent="0.2">
      <c r="A4" s="42" t="s">
        <v>246</v>
      </c>
      <c r="B4" s="423" t="s">
        <v>247</v>
      </c>
      <c r="C4" s="423"/>
      <c r="D4" s="424"/>
      <c r="E4" s="223" t="s">
        <v>623</v>
      </c>
      <c r="G4" s="154"/>
      <c r="H4" s="154"/>
      <c r="I4" s="154"/>
      <c r="J4" s="154"/>
      <c r="K4" s="154"/>
      <c r="L4" s="154"/>
      <c r="M4" s="154"/>
      <c r="N4" s="154"/>
      <c r="O4" s="145"/>
    </row>
    <row r="5" spans="1:16" s="155" customFormat="1" ht="20.25" customHeight="1" x14ac:dyDescent="0.2">
      <c r="A5" s="42" t="s">
        <v>248</v>
      </c>
      <c r="B5" s="423" t="s">
        <v>249</v>
      </c>
      <c r="C5" s="423"/>
      <c r="D5" s="424"/>
      <c r="E5" s="224" t="s">
        <v>624</v>
      </c>
      <c r="G5" s="154"/>
      <c r="H5" s="154"/>
      <c r="I5" s="154"/>
      <c r="J5" s="154"/>
      <c r="K5" s="154"/>
      <c r="L5" s="154"/>
      <c r="M5" s="154"/>
      <c r="N5" s="154"/>
      <c r="O5" s="145"/>
    </row>
    <row r="6" spans="1:16" s="155" customFormat="1" ht="42.75" customHeight="1" x14ac:dyDescent="0.2">
      <c r="A6" s="42" t="s">
        <v>250</v>
      </c>
      <c r="B6" s="423" t="s">
        <v>175</v>
      </c>
      <c r="C6" s="423"/>
      <c r="D6" s="424"/>
      <c r="E6" s="223" t="s">
        <v>625</v>
      </c>
      <c r="G6" s="154"/>
      <c r="H6" s="154"/>
      <c r="I6" s="154"/>
      <c r="J6" s="154"/>
      <c r="K6" s="154"/>
      <c r="L6" s="154"/>
      <c r="M6" s="154"/>
      <c r="N6" s="154"/>
      <c r="O6" s="145"/>
    </row>
    <row r="7" spans="1:16" s="155" customFormat="1" ht="45.75" customHeight="1" x14ac:dyDescent="0.2">
      <c r="A7" s="97" t="s">
        <v>618</v>
      </c>
      <c r="B7" s="423" t="s">
        <v>619</v>
      </c>
      <c r="C7" s="423"/>
      <c r="D7" s="424"/>
      <c r="E7" s="98" t="s">
        <v>626</v>
      </c>
      <c r="F7" s="60"/>
      <c r="G7" s="60"/>
      <c r="H7" s="60"/>
      <c r="I7" s="154"/>
      <c r="J7" s="154"/>
      <c r="K7" s="154"/>
      <c r="L7" s="154"/>
      <c r="M7" s="154"/>
      <c r="N7" s="154"/>
    </row>
    <row r="8" spans="1:16" s="155" customFormat="1" x14ac:dyDescent="0.2">
      <c r="A8" s="43"/>
      <c r="B8" s="154"/>
      <c r="C8" s="154"/>
      <c r="D8" s="154"/>
      <c r="E8" s="154"/>
      <c r="F8" s="154"/>
      <c r="G8" s="154"/>
      <c r="H8" s="154"/>
      <c r="I8" s="154"/>
      <c r="J8" s="154"/>
      <c r="K8" s="154"/>
      <c r="L8" s="154"/>
      <c r="M8" s="154"/>
      <c r="N8" s="154"/>
      <c r="O8" s="145"/>
    </row>
    <row r="9" spans="1:16" s="155" customFormat="1" ht="29.25" customHeight="1" x14ac:dyDescent="0.2">
      <c r="A9" s="235" t="s">
        <v>176</v>
      </c>
      <c r="B9" s="235" t="s">
        <v>181</v>
      </c>
      <c r="C9" s="235" t="s">
        <v>178</v>
      </c>
      <c r="D9" s="235" t="s">
        <v>179</v>
      </c>
      <c r="E9" s="235" t="s">
        <v>180</v>
      </c>
      <c r="F9" s="235" t="s">
        <v>342</v>
      </c>
      <c r="G9" s="235" t="s">
        <v>181</v>
      </c>
      <c r="H9" s="235" t="s">
        <v>182</v>
      </c>
      <c r="I9" s="235" t="s">
        <v>183</v>
      </c>
      <c r="J9" s="235" t="s">
        <v>184</v>
      </c>
      <c r="K9" s="235" t="s">
        <v>185</v>
      </c>
      <c r="L9" s="235" t="s">
        <v>186</v>
      </c>
      <c r="M9" s="236" t="s">
        <v>357</v>
      </c>
      <c r="N9" s="236" t="s">
        <v>358</v>
      </c>
      <c r="O9" s="145"/>
    </row>
    <row r="10" spans="1:16" ht="378.75" customHeight="1" x14ac:dyDescent="0.2">
      <c r="A10" s="156" t="s">
        <v>107</v>
      </c>
      <c r="B10" s="156" t="s">
        <v>100</v>
      </c>
      <c r="C10" s="156" t="s">
        <v>126</v>
      </c>
      <c r="D10" s="156" t="s">
        <v>93</v>
      </c>
      <c r="E10" s="156" t="s">
        <v>320</v>
      </c>
      <c r="F10" s="183">
        <v>5808</v>
      </c>
      <c r="G10" s="156" t="s">
        <v>100</v>
      </c>
      <c r="H10" s="156" t="s">
        <v>101</v>
      </c>
      <c r="I10" s="156" t="s">
        <v>102</v>
      </c>
      <c r="J10" s="156" t="s">
        <v>487</v>
      </c>
      <c r="K10" s="156" t="s">
        <v>243</v>
      </c>
      <c r="L10" s="156" t="s">
        <v>103</v>
      </c>
      <c r="M10" s="156" t="s">
        <v>360</v>
      </c>
      <c r="N10" s="156"/>
      <c r="O10" s="145"/>
      <c r="P10" s="44"/>
    </row>
    <row r="11" spans="1:16" ht="140.25" x14ac:dyDescent="0.2">
      <c r="A11" s="156" t="s">
        <v>106</v>
      </c>
      <c r="B11" s="156" t="s">
        <v>285</v>
      </c>
      <c r="C11" s="156" t="s">
        <v>488</v>
      </c>
      <c r="D11" s="156" t="s">
        <v>94</v>
      </c>
      <c r="E11" s="156" t="s">
        <v>489</v>
      </c>
      <c r="F11" s="183">
        <v>5807</v>
      </c>
      <c r="G11" s="156" t="s">
        <v>285</v>
      </c>
      <c r="H11" s="156" t="s">
        <v>101</v>
      </c>
      <c r="I11" s="156" t="s">
        <v>102</v>
      </c>
      <c r="J11" s="156" t="s">
        <v>490</v>
      </c>
      <c r="K11" s="156" t="s">
        <v>243</v>
      </c>
      <c r="L11" s="156" t="s">
        <v>103</v>
      </c>
      <c r="M11" s="156" t="s">
        <v>360</v>
      </c>
      <c r="N11" s="156"/>
      <c r="O11" s="145"/>
      <c r="P11" s="44"/>
    </row>
    <row r="12" spans="1:16" s="155" customFormat="1" ht="102" x14ac:dyDescent="0.2">
      <c r="A12" s="156" t="s">
        <v>104</v>
      </c>
      <c r="B12" s="156" t="s">
        <v>251</v>
      </c>
      <c r="C12" s="169" t="s">
        <v>293</v>
      </c>
      <c r="D12" s="156" t="s">
        <v>772</v>
      </c>
      <c r="E12" s="156" t="s">
        <v>51</v>
      </c>
      <c r="F12" s="183">
        <v>5802</v>
      </c>
      <c r="G12" s="156" t="s">
        <v>251</v>
      </c>
      <c r="H12" s="156" t="s">
        <v>101</v>
      </c>
      <c r="I12" s="156" t="s">
        <v>102</v>
      </c>
      <c r="J12" s="156" t="s">
        <v>491</v>
      </c>
      <c r="K12" s="156" t="s">
        <v>243</v>
      </c>
      <c r="L12" s="156" t="s">
        <v>251</v>
      </c>
      <c r="M12" s="156" t="s">
        <v>360</v>
      </c>
      <c r="N12" s="156"/>
      <c r="O12" s="145"/>
    </row>
    <row r="13" spans="1:16" ht="184.5" customHeight="1" x14ac:dyDescent="0.2">
      <c r="A13" s="156" t="s">
        <v>105</v>
      </c>
      <c r="B13" s="156" t="s">
        <v>251</v>
      </c>
      <c r="C13" s="45" t="s">
        <v>132</v>
      </c>
      <c r="D13" s="156" t="s">
        <v>96</v>
      </c>
      <c r="E13" s="45" t="s">
        <v>264</v>
      </c>
      <c r="F13" s="183">
        <v>5804</v>
      </c>
      <c r="G13" s="156" t="s">
        <v>251</v>
      </c>
      <c r="H13" s="156" t="s">
        <v>101</v>
      </c>
      <c r="I13" s="156" t="s">
        <v>102</v>
      </c>
      <c r="J13" s="156" t="s">
        <v>492</v>
      </c>
      <c r="K13" s="156" t="s">
        <v>243</v>
      </c>
      <c r="L13" s="156" t="s">
        <v>251</v>
      </c>
      <c r="M13" s="156" t="s">
        <v>360</v>
      </c>
      <c r="N13" s="156"/>
    </row>
    <row r="14" spans="1:16" ht="97.5" customHeight="1" x14ac:dyDescent="0.2">
      <c r="A14" s="156" t="s">
        <v>284</v>
      </c>
      <c r="B14" s="156" t="s">
        <v>251</v>
      </c>
      <c r="C14" s="156" t="s">
        <v>36</v>
      </c>
      <c r="D14" s="156" t="s">
        <v>97</v>
      </c>
      <c r="E14" s="156" t="s">
        <v>37</v>
      </c>
      <c r="F14" s="183">
        <v>5831</v>
      </c>
      <c r="G14" s="156" t="s">
        <v>251</v>
      </c>
      <c r="H14" s="156" t="s">
        <v>101</v>
      </c>
      <c r="I14" s="156" t="s">
        <v>102</v>
      </c>
      <c r="J14" s="156" t="s">
        <v>493</v>
      </c>
      <c r="K14" s="156" t="s">
        <v>243</v>
      </c>
      <c r="L14" s="156" t="s">
        <v>251</v>
      </c>
      <c r="M14" s="156" t="s">
        <v>360</v>
      </c>
      <c r="N14" s="156"/>
    </row>
  </sheetData>
  <sheetProtection selectLockedCells="1" selectUnlockedCells="1"/>
  <customSheetViews>
    <customSheetView guid="{32D49976-25BF-4C9F-B825-AF6F35529166}">
      <selection activeCell="A2" sqref="A2"/>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8" type="noConversion"/>
  <conditionalFormatting sqref="M10">
    <cfRule type="cellIs" dxfId="341" priority="13" stopIfTrue="1" operator="equal">
      <formula>"PASSED"</formula>
    </cfRule>
    <cfRule type="cellIs" dxfId="340" priority="14" stopIfTrue="1" operator="equal">
      <formula>"FAILED"</formula>
    </cfRule>
    <cfRule type="cellIs" dxfId="339" priority="15" stopIfTrue="1" operator="equal">
      <formula>"INCOMPLETE"</formula>
    </cfRule>
  </conditionalFormatting>
  <conditionalFormatting sqref="M11">
    <cfRule type="cellIs" dxfId="338" priority="10" stopIfTrue="1" operator="equal">
      <formula>"PASSED"</formula>
    </cfRule>
    <cfRule type="cellIs" dxfId="337" priority="11" stopIfTrue="1" operator="equal">
      <formula>"FAILED"</formula>
    </cfRule>
    <cfRule type="cellIs" dxfId="336" priority="12" stopIfTrue="1" operator="equal">
      <formula>"INCOMPLETE"</formula>
    </cfRule>
  </conditionalFormatting>
  <conditionalFormatting sqref="M12">
    <cfRule type="cellIs" dxfId="335" priority="7" stopIfTrue="1" operator="equal">
      <formula>"PASSED"</formula>
    </cfRule>
    <cfRule type="cellIs" dxfId="334" priority="8" stopIfTrue="1" operator="equal">
      <formula>"FAILED"</formula>
    </cfRule>
    <cfRule type="cellIs" dxfId="333" priority="9" stopIfTrue="1" operator="equal">
      <formula>"INCOMPLETE"</formula>
    </cfRule>
  </conditionalFormatting>
  <conditionalFormatting sqref="M13">
    <cfRule type="cellIs" dxfId="332" priority="4" stopIfTrue="1" operator="equal">
      <formula>"PASSED"</formula>
    </cfRule>
    <cfRule type="cellIs" dxfId="331" priority="5" stopIfTrue="1" operator="equal">
      <formula>"FAILED"</formula>
    </cfRule>
    <cfRule type="cellIs" dxfId="330" priority="6" stopIfTrue="1" operator="equal">
      <formula>"INCOMPLETE"</formula>
    </cfRule>
  </conditionalFormatting>
  <conditionalFormatting sqref="M14">
    <cfRule type="cellIs" dxfId="329" priority="1" stopIfTrue="1" operator="equal">
      <formula>"PASSED"</formula>
    </cfRule>
    <cfRule type="cellIs" dxfId="328" priority="2" stopIfTrue="1" operator="equal">
      <formula>"FAILED"</formula>
    </cfRule>
    <cfRule type="cellIs" dxfId="327" priority="3" stopIfTrue="1" operator="equal">
      <formula>"INCOMPLETE"</formula>
    </cfRule>
  </conditionalFormatting>
  <dataValidations count="1">
    <dataValidation type="list" allowBlank="1" showInputMessage="1" showErrorMessage="1" promptTitle="Test Status:" prompt="Choose the current status of this test case." sqref="M10:M14" xr:uid="{00000000-0002-0000-04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8"/>
  <sheetViews>
    <sheetView zoomScale="70" zoomScaleNormal="70" workbookViewId="0">
      <selection sqref="A1:J1048576"/>
    </sheetView>
  </sheetViews>
  <sheetFormatPr defaultColWidth="9" defaultRowHeight="12.75" x14ac:dyDescent="0.2"/>
  <cols>
    <col min="1" max="1" width="19.85546875" style="150" bestFit="1" customWidth="1"/>
    <col min="2" max="2" width="17" style="150" customWidth="1"/>
    <col min="3" max="3" width="50.7109375" style="150" customWidth="1"/>
    <col min="4" max="4" width="24.42578125" style="150" customWidth="1"/>
    <col min="5" max="5" width="128" style="150" customWidth="1"/>
    <col min="6" max="6" width="8" style="150" hidden="1" customWidth="1"/>
    <col min="7" max="7" width="20.42578125" style="150" hidden="1" customWidth="1"/>
    <col min="8" max="8" width="16.42578125" style="150" hidden="1" customWidth="1"/>
    <col min="9" max="9" width="11.5703125" style="150" hidden="1" customWidth="1"/>
    <col min="10" max="10" width="50.7109375" style="150" customWidth="1"/>
    <col min="11" max="11" width="8.5703125" style="150" hidden="1" customWidth="1"/>
    <col min="12" max="12" width="23.140625" style="150" hidden="1" customWidth="1"/>
    <col min="13" max="13" width="16.28515625" style="154" bestFit="1" customWidth="1"/>
    <col min="14" max="14" width="26.28515625" style="154" customWidth="1"/>
    <col min="15" max="15" width="9" style="150"/>
    <col min="16" max="16" width="9" style="150" customWidth="1"/>
    <col min="17" max="16384" width="9" style="150"/>
  </cols>
  <sheetData>
    <row r="1" spans="1:14" ht="11.25" customHeight="1" x14ac:dyDescent="0.2">
      <c r="E1" s="99" t="s">
        <v>621</v>
      </c>
    </row>
    <row r="2" spans="1:14" s="47" customFormat="1" x14ac:dyDescent="0.2">
      <c r="A2" s="46" t="s">
        <v>242</v>
      </c>
      <c r="B2" s="434" t="s">
        <v>202</v>
      </c>
      <c r="C2" s="434"/>
      <c r="D2" s="434"/>
      <c r="E2" s="223" t="s">
        <v>622</v>
      </c>
      <c r="G2" s="150"/>
      <c r="H2" s="150"/>
      <c r="I2" s="150"/>
      <c r="J2" s="150"/>
      <c r="K2" s="150"/>
      <c r="L2" s="150"/>
      <c r="M2" s="154"/>
      <c r="N2" s="154"/>
    </row>
    <row r="3" spans="1:14" s="48" customFormat="1" x14ac:dyDescent="0.2">
      <c r="A3" s="46" t="s">
        <v>244</v>
      </c>
      <c r="B3" s="434" t="s">
        <v>203</v>
      </c>
      <c r="C3" s="434"/>
      <c r="D3" s="434"/>
      <c r="E3" s="224" t="s">
        <v>620</v>
      </c>
      <c r="G3" s="150"/>
      <c r="H3" s="150"/>
      <c r="I3" s="150"/>
      <c r="J3" s="150"/>
      <c r="K3" s="150"/>
      <c r="L3" s="150"/>
      <c r="M3" s="154"/>
      <c r="N3" s="154"/>
    </row>
    <row r="4" spans="1:14" s="48" customFormat="1" ht="12" customHeight="1" x14ac:dyDescent="0.2">
      <c r="A4" s="46" t="s">
        <v>246</v>
      </c>
      <c r="B4" s="434" t="s">
        <v>247</v>
      </c>
      <c r="C4" s="434"/>
      <c r="D4" s="434"/>
      <c r="E4" s="223" t="s">
        <v>623</v>
      </c>
      <c r="G4" s="150"/>
      <c r="H4" s="150"/>
      <c r="I4" s="150"/>
      <c r="J4" s="150"/>
      <c r="K4" s="150"/>
      <c r="L4" s="150"/>
      <c r="M4" s="154"/>
      <c r="N4" s="154"/>
    </row>
    <row r="5" spans="1:14" s="48" customFormat="1" x14ac:dyDescent="0.2">
      <c r="A5" s="46" t="s">
        <v>248</v>
      </c>
      <c r="B5" s="434" t="s">
        <v>204</v>
      </c>
      <c r="C5" s="434"/>
      <c r="D5" s="434"/>
      <c r="E5" s="224" t="s">
        <v>624</v>
      </c>
      <c r="G5" s="150"/>
      <c r="H5" s="150"/>
      <c r="I5" s="150"/>
      <c r="J5" s="150"/>
      <c r="K5" s="150"/>
      <c r="L5" s="150"/>
      <c r="M5" s="154"/>
      <c r="N5" s="154"/>
    </row>
    <row r="6" spans="1:14" s="48" customFormat="1" ht="27" customHeight="1" x14ac:dyDescent="0.2">
      <c r="A6" s="46" t="s">
        <v>250</v>
      </c>
      <c r="B6" s="433" t="s">
        <v>57</v>
      </c>
      <c r="C6" s="433"/>
      <c r="D6" s="433"/>
      <c r="E6" s="223" t="s">
        <v>625</v>
      </c>
      <c r="G6" s="150"/>
      <c r="H6" s="150"/>
      <c r="I6" s="150"/>
      <c r="J6" s="150"/>
      <c r="K6" s="150"/>
      <c r="L6" s="150"/>
      <c r="M6" s="154"/>
      <c r="N6" s="154"/>
    </row>
    <row r="7" spans="1:14" s="155" customFormat="1" ht="45.75" customHeight="1" x14ac:dyDescent="0.2">
      <c r="A7" s="97" t="s">
        <v>618</v>
      </c>
      <c r="B7" s="423" t="s">
        <v>619</v>
      </c>
      <c r="C7" s="423"/>
      <c r="D7" s="423"/>
      <c r="E7" s="98" t="s">
        <v>626</v>
      </c>
      <c r="F7" s="60"/>
      <c r="G7" s="60"/>
      <c r="H7" s="60"/>
      <c r="I7" s="154"/>
      <c r="J7" s="154"/>
      <c r="K7" s="154"/>
      <c r="L7" s="154"/>
      <c r="M7" s="154"/>
      <c r="N7" s="154"/>
    </row>
    <row r="8" spans="1:14" ht="11.25" customHeight="1" x14ac:dyDescent="0.2"/>
    <row r="9" spans="1:14" s="48" customFormat="1" ht="76.5" x14ac:dyDescent="0.2">
      <c r="A9" s="237" t="s">
        <v>176</v>
      </c>
      <c r="B9" s="237" t="s">
        <v>181</v>
      </c>
      <c r="C9" s="237" t="s">
        <v>178</v>
      </c>
      <c r="D9" s="237" t="s">
        <v>179</v>
      </c>
      <c r="E9" s="237" t="s">
        <v>180</v>
      </c>
      <c r="F9" s="237" t="s">
        <v>342</v>
      </c>
      <c r="G9" s="237" t="s">
        <v>181</v>
      </c>
      <c r="H9" s="237" t="s">
        <v>182</v>
      </c>
      <c r="I9" s="237" t="s">
        <v>183</v>
      </c>
      <c r="J9" s="237" t="s">
        <v>184</v>
      </c>
      <c r="K9" s="237" t="s">
        <v>185</v>
      </c>
      <c r="L9" s="237" t="s">
        <v>186</v>
      </c>
      <c r="M9" s="236" t="s">
        <v>357</v>
      </c>
      <c r="N9" s="236" t="s">
        <v>358</v>
      </c>
    </row>
    <row r="10" spans="1:14" ht="222.75" customHeight="1" x14ac:dyDescent="0.2">
      <c r="A10" s="169" t="s">
        <v>133</v>
      </c>
      <c r="B10" s="169" t="s">
        <v>100</v>
      </c>
      <c r="C10" s="45" t="s">
        <v>38</v>
      </c>
      <c r="D10" s="169" t="s">
        <v>773</v>
      </c>
      <c r="E10" s="45" t="s">
        <v>287</v>
      </c>
      <c r="F10" s="187">
        <v>5805</v>
      </c>
      <c r="G10" s="169" t="s">
        <v>100</v>
      </c>
      <c r="H10" s="169" t="s">
        <v>59</v>
      </c>
      <c r="I10" s="169" t="s">
        <v>102</v>
      </c>
      <c r="J10" s="169" t="s">
        <v>497</v>
      </c>
      <c r="K10" s="169" t="s">
        <v>202</v>
      </c>
      <c r="L10" s="169" t="s">
        <v>103</v>
      </c>
      <c r="M10" s="156" t="s">
        <v>360</v>
      </c>
      <c r="N10" s="156"/>
    </row>
    <row r="11" spans="1:14" ht="408" x14ac:dyDescent="0.2">
      <c r="A11" s="169" t="s">
        <v>134</v>
      </c>
      <c r="B11" s="169" t="s">
        <v>100</v>
      </c>
      <c r="C11" s="169" t="s">
        <v>14</v>
      </c>
      <c r="D11" s="169" t="s">
        <v>93</v>
      </c>
      <c r="E11" s="169" t="s">
        <v>499</v>
      </c>
      <c r="F11" s="187">
        <v>5808</v>
      </c>
      <c r="G11" s="169" t="s">
        <v>100</v>
      </c>
      <c r="H11" s="169" t="s">
        <v>59</v>
      </c>
      <c r="I11" s="169" t="s">
        <v>102</v>
      </c>
      <c r="J11" s="49" t="s">
        <v>498</v>
      </c>
      <c r="K11" s="169" t="s">
        <v>202</v>
      </c>
      <c r="L11" s="169" t="s">
        <v>103</v>
      </c>
      <c r="M11" s="156" t="s">
        <v>360</v>
      </c>
      <c r="N11" s="156"/>
    </row>
    <row r="12" spans="1:14" ht="132.75" customHeight="1" x14ac:dyDescent="0.2">
      <c r="A12" s="169" t="s">
        <v>67</v>
      </c>
      <c r="B12" s="169" t="s">
        <v>100</v>
      </c>
      <c r="C12" s="156" t="s">
        <v>500</v>
      </c>
      <c r="D12" s="169" t="s">
        <v>216</v>
      </c>
      <c r="E12" s="156" t="s">
        <v>1350</v>
      </c>
      <c r="F12" s="187">
        <v>5817</v>
      </c>
      <c r="G12" s="169" t="s">
        <v>100</v>
      </c>
      <c r="H12" s="169" t="s">
        <v>59</v>
      </c>
      <c r="I12" s="169" t="s">
        <v>102</v>
      </c>
      <c r="J12" s="93" t="s">
        <v>501</v>
      </c>
      <c r="K12" s="169" t="s">
        <v>202</v>
      </c>
      <c r="L12" s="169" t="s">
        <v>103</v>
      </c>
      <c r="M12" s="156" t="s">
        <v>360</v>
      </c>
      <c r="N12" s="156"/>
    </row>
    <row r="13" spans="1:14" ht="171" customHeight="1" x14ac:dyDescent="0.2">
      <c r="A13" s="169" t="s">
        <v>68</v>
      </c>
      <c r="B13" s="169" t="s">
        <v>100</v>
      </c>
      <c r="C13" s="169" t="s">
        <v>52</v>
      </c>
      <c r="D13" s="169" t="s">
        <v>217</v>
      </c>
      <c r="E13" s="169" t="s">
        <v>759</v>
      </c>
      <c r="F13" s="187">
        <v>5820</v>
      </c>
      <c r="G13" s="169" t="s">
        <v>100</v>
      </c>
      <c r="H13" s="169" t="s">
        <v>59</v>
      </c>
      <c r="I13" s="169" t="s">
        <v>102</v>
      </c>
      <c r="J13" s="169" t="s">
        <v>502</v>
      </c>
      <c r="K13" s="169" t="s">
        <v>202</v>
      </c>
      <c r="L13" s="169" t="s">
        <v>103</v>
      </c>
      <c r="M13" s="156" t="s">
        <v>360</v>
      </c>
      <c r="N13" s="156"/>
    </row>
    <row r="14" spans="1:14" ht="130.5" customHeight="1" x14ac:dyDescent="0.2">
      <c r="A14" s="169" t="s">
        <v>46</v>
      </c>
      <c r="B14" s="169" t="s">
        <v>100</v>
      </c>
      <c r="C14" s="169" t="s">
        <v>842</v>
      </c>
      <c r="D14" s="169" t="s">
        <v>219</v>
      </c>
      <c r="E14" s="169" t="s">
        <v>843</v>
      </c>
      <c r="F14" s="187">
        <v>5839</v>
      </c>
      <c r="G14" s="169" t="s">
        <v>100</v>
      </c>
      <c r="H14" s="169" t="s">
        <v>59</v>
      </c>
      <c r="I14" s="169" t="s">
        <v>102</v>
      </c>
      <c r="J14" s="93" t="s">
        <v>844</v>
      </c>
      <c r="K14" s="169" t="s">
        <v>202</v>
      </c>
      <c r="L14" s="169" t="s">
        <v>103</v>
      </c>
      <c r="M14" s="156" t="s">
        <v>360</v>
      </c>
      <c r="N14" s="156"/>
    </row>
    <row r="15" spans="1:14" ht="114" customHeight="1" x14ac:dyDescent="0.2">
      <c r="A15" s="169" t="s">
        <v>47</v>
      </c>
      <c r="B15" s="169" t="s">
        <v>100</v>
      </c>
      <c r="C15" s="49" t="s">
        <v>173</v>
      </c>
      <c r="D15" s="169" t="s">
        <v>220</v>
      </c>
      <c r="E15" s="169" t="s">
        <v>1309</v>
      </c>
      <c r="F15" s="187">
        <v>5843</v>
      </c>
      <c r="G15" s="169" t="s">
        <v>100</v>
      </c>
      <c r="H15" s="169" t="s">
        <v>59</v>
      </c>
      <c r="I15" s="169" t="s">
        <v>102</v>
      </c>
      <c r="J15" s="93" t="s">
        <v>504</v>
      </c>
      <c r="K15" s="169" t="s">
        <v>202</v>
      </c>
      <c r="L15" s="169" t="s">
        <v>103</v>
      </c>
      <c r="M15" s="156" t="s">
        <v>360</v>
      </c>
      <c r="N15" s="156"/>
    </row>
    <row r="16" spans="1:14" ht="204.75" customHeight="1" x14ac:dyDescent="0.2">
      <c r="A16" s="169" t="s">
        <v>325</v>
      </c>
      <c r="B16" s="169" t="s">
        <v>100</v>
      </c>
      <c r="C16" s="49" t="s">
        <v>505</v>
      </c>
      <c r="D16" s="169" t="s">
        <v>224</v>
      </c>
      <c r="E16" s="169" t="s">
        <v>506</v>
      </c>
      <c r="F16" s="187">
        <v>5847</v>
      </c>
      <c r="G16" s="169" t="s">
        <v>100</v>
      </c>
      <c r="H16" s="169" t="s">
        <v>59</v>
      </c>
      <c r="I16" s="169" t="s">
        <v>102</v>
      </c>
      <c r="J16" s="93" t="s">
        <v>507</v>
      </c>
      <c r="K16" s="169" t="s">
        <v>202</v>
      </c>
      <c r="L16" s="169" t="s">
        <v>103</v>
      </c>
      <c r="M16" s="156" t="s">
        <v>360</v>
      </c>
      <c r="N16" s="156"/>
    </row>
    <row r="17" spans="1:14" ht="217.5" customHeight="1" x14ac:dyDescent="0.2">
      <c r="A17" s="169" t="s">
        <v>69</v>
      </c>
      <c r="B17" s="169" t="s">
        <v>100</v>
      </c>
      <c r="C17" s="156" t="s">
        <v>508</v>
      </c>
      <c r="D17" s="169" t="s">
        <v>225</v>
      </c>
      <c r="E17" s="156" t="s">
        <v>509</v>
      </c>
      <c r="F17" s="187">
        <v>5873</v>
      </c>
      <c r="G17" s="169" t="s">
        <v>100</v>
      </c>
      <c r="H17" s="169" t="s">
        <v>59</v>
      </c>
      <c r="I17" s="169" t="s">
        <v>102</v>
      </c>
      <c r="J17" s="93" t="s">
        <v>510</v>
      </c>
      <c r="K17" s="169" t="s">
        <v>202</v>
      </c>
      <c r="L17" s="169" t="s">
        <v>103</v>
      </c>
      <c r="M17" s="156" t="s">
        <v>360</v>
      </c>
      <c r="N17" s="156"/>
    </row>
    <row r="18" spans="1:14" ht="255.75" customHeight="1" x14ac:dyDescent="0.2">
      <c r="A18" s="50" t="s">
        <v>215</v>
      </c>
      <c r="B18" s="50" t="s">
        <v>100</v>
      </c>
      <c r="C18" s="169" t="s">
        <v>511</v>
      </c>
      <c r="D18" s="169" t="s">
        <v>787</v>
      </c>
      <c r="E18" s="156" t="s">
        <v>512</v>
      </c>
      <c r="F18" s="51">
        <v>5875</v>
      </c>
      <c r="G18" s="50" t="s">
        <v>100</v>
      </c>
      <c r="H18" s="169" t="s">
        <v>59</v>
      </c>
      <c r="I18" s="169" t="s">
        <v>102</v>
      </c>
      <c r="J18" s="94" t="s">
        <v>513</v>
      </c>
      <c r="K18" s="169" t="s">
        <v>202</v>
      </c>
      <c r="L18" s="50" t="s">
        <v>103</v>
      </c>
      <c r="M18" s="156" t="s">
        <v>360</v>
      </c>
      <c r="N18" s="156"/>
    </row>
    <row r="19" spans="1:14" ht="91.5" customHeight="1" x14ac:dyDescent="0.2">
      <c r="A19" s="50" t="s">
        <v>70</v>
      </c>
      <c r="B19" s="50" t="s">
        <v>100</v>
      </c>
      <c r="C19" s="109" t="s">
        <v>279</v>
      </c>
      <c r="D19" s="50" t="s">
        <v>286</v>
      </c>
      <c r="E19" s="109" t="s">
        <v>346</v>
      </c>
      <c r="F19" s="215">
        <v>6077</v>
      </c>
      <c r="G19" s="50" t="s">
        <v>100</v>
      </c>
      <c r="H19" s="50" t="s">
        <v>59</v>
      </c>
      <c r="I19" s="50" t="s">
        <v>102</v>
      </c>
      <c r="J19" s="50" t="s">
        <v>514</v>
      </c>
      <c r="K19" s="50" t="s">
        <v>202</v>
      </c>
      <c r="L19" s="50" t="s">
        <v>103</v>
      </c>
      <c r="M19" s="157" t="s">
        <v>360</v>
      </c>
      <c r="N19" s="157"/>
    </row>
    <row r="20" spans="1:14" ht="409.5" customHeight="1" x14ac:dyDescent="0.2">
      <c r="A20" s="425" t="s">
        <v>71</v>
      </c>
      <c r="B20" s="425" t="s">
        <v>100</v>
      </c>
      <c r="C20" s="427" t="s">
        <v>1173</v>
      </c>
      <c r="D20" s="425" t="s">
        <v>370</v>
      </c>
      <c r="E20" s="428" t="s">
        <v>1174</v>
      </c>
      <c r="F20" s="430">
        <v>8028</v>
      </c>
      <c r="G20" s="425" t="s">
        <v>100</v>
      </c>
      <c r="H20" s="430" t="s">
        <v>59</v>
      </c>
      <c r="I20" s="430" t="s">
        <v>102</v>
      </c>
      <c r="J20" s="432" t="s">
        <v>1252</v>
      </c>
      <c r="K20" s="430" t="s">
        <v>202</v>
      </c>
      <c r="L20" s="425" t="s">
        <v>103</v>
      </c>
      <c r="M20" s="426" t="s">
        <v>360</v>
      </c>
      <c r="N20" s="426"/>
    </row>
    <row r="21" spans="1:14" ht="58.5" customHeight="1" x14ac:dyDescent="0.2">
      <c r="A21" s="425"/>
      <c r="B21" s="425"/>
      <c r="C21" s="427"/>
      <c r="D21" s="425"/>
      <c r="E21" s="429"/>
      <c r="F21" s="431"/>
      <c r="G21" s="425"/>
      <c r="H21" s="431"/>
      <c r="I21" s="431"/>
      <c r="J21" s="432"/>
      <c r="K21" s="431"/>
      <c r="L21" s="425"/>
      <c r="M21" s="426"/>
      <c r="N21" s="426"/>
    </row>
    <row r="22" spans="1:14" ht="329.25" customHeight="1" x14ac:dyDescent="0.2">
      <c r="A22" s="113" t="s">
        <v>91</v>
      </c>
      <c r="B22" s="113" t="s">
        <v>100</v>
      </c>
      <c r="C22" s="112" t="s">
        <v>348</v>
      </c>
      <c r="D22" s="113" t="s">
        <v>774</v>
      </c>
      <c r="E22" s="112" t="s">
        <v>349</v>
      </c>
      <c r="F22" s="216">
        <v>8526</v>
      </c>
      <c r="G22" s="113" t="s">
        <v>100</v>
      </c>
      <c r="H22" s="113" t="s">
        <v>59</v>
      </c>
      <c r="I22" s="113" t="s">
        <v>102</v>
      </c>
      <c r="J22" s="113" t="s">
        <v>644</v>
      </c>
      <c r="K22" s="113" t="s">
        <v>202</v>
      </c>
      <c r="L22" s="113" t="s">
        <v>103</v>
      </c>
      <c r="M22" s="111" t="s">
        <v>360</v>
      </c>
      <c r="N22" s="111"/>
    </row>
    <row r="23" spans="1:14" ht="312.75" customHeight="1" x14ac:dyDescent="0.2">
      <c r="A23" s="169" t="s">
        <v>58</v>
      </c>
      <c r="B23" s="169" t="s">
        <v>285</v>
      </c>
      <c r="C23" s="169" t="s">
        <v>494</v>
      </c>
      <c r="D23" s="169" t="s">
        <v>55</v>
      </c>
      <c r="E23" s="156" t="s">
        <v>495</v>
      </c>
      <c r="F23" s="187">
        <v>5801</v>
      </c>
      <c r="G23" s="169" t="s">
        <v>285</v>
      </c>
      <c r="H23" s="169" t="s">
        <v>59</v>
      </c>
      <c r="I23" s="169" t="s">
        <v>102</v>
      </c>
      <c r="J23" s="93" t="s">
        <v>496</v>
      </c>
      <c r="K23" s="169" t="s">
        <v>202</v>
      </c>
      <c r="L23" s="169" t="s">
        <v>103</v>
      </c>
      <c r="M23" s="156" t="s">
        <v>360</v>
      </c>
      <c r="N23" s="183"/>
    </row>
    <row r="24" spans="1:14" ht="189.75" customHeight="1" x14ac:dyDescent="0.2">
      <c r="A24" s="169" t="s">
        <v>73</v>
      </c>
      <c r="B24" s="169" t="s">
        <v>285</v>
      </c>
      <c r="C24" s="49" t="s">
        <v>488</v>
      </c>
      <c r="D24" s="169" t="s">
        <v>226</v>
      </c>
      <c r="E24" s="169" t="s">
        <v>760</v>
      </c>
      <c r="F24" s="187">
        <v>5807</v>
      </c>
      <c r="G24" s="169" t="s">
        <v>285</v>
      </c>
      <c r="H24" s="169" t="s">
        <v>59</v>
      </c>
      <c r="I24" s="169" t="s">
        <v>102</v>
      </c>
      <c r="J24" s="169" t="s">
        <v>515</v>
      </c>
      <c r="K24" s="169" t="s">
        <v>202</v>
      </c>
      <c r="L24" s="169" t="s">
        <v>103</v>
      </c>
      <c r="M24" s="156" t="s">
        <v>360</v>
      </c>
      <c r="N24" s="156"/>
    </row>
    <row r="25" spans="1:14" ht="184.5" customHeight="1" x14ac:dyDescent="0.2">
      <c r="A25" s="169" t="s">
        <v>74</v>
      </c>
      <c r="B25" s="169" t="s">
        <v>285</v>
      </c>
      <c r="C25" s="169" t="s">
        <v>116</v>
      </c>
      <c r="D25" s="169" t="s">
        <v>227</v>
      </c>
      <c r="E25" s="169" t="s">
        <v>761</v>
      </c>
      <c r="F25" s="187">
        <v>5810</v>
      </c>
      <c r="G25" s="169" t="s">
        <v>285</v>
      </c>
      <c r="H25" s="169" t="s">
        <v>59</v>
      </c>
      <c r="I25" s="169" t="s">
        <v>102</v>
      </c>
      <c r="J25" s="169" t="s">
        <v>516</v>
      </c>
      <c r="K25" s="169" t="s">
        <v>202</v>
      </c>
      <c r="L25" s="169" t="s">
        <v>103</v>
      </c>
      <c r="M25" s="156" t="s">
        <v>360</v>
      </c>
      <c r="N25" s="156"/>
    </row>
    <row r="26" spans="1:14" ht="138.75" customHeight="1" x14ac:dyDescent="0.2">
      <c r="A26" s="169" t="s">
        <v>188</v>
      </c>
      <c r="B26" s="169" t="s">
        <v>285</v>
      </c>
      <c r="C26" s="169" t="s">
        <v>288</v>
      </c>
      <c r="D26" s="169" t="s">
        <v>308</v>
      </c>
      <c r="E26" s="169" t="s">
        <v>762</v>
      </c>
      <c r="F26" s="187">
        <v>5811</v>
      </c>
      <c r="G26" s="169" t="s">
        <v>285</v>
      </c>
      <c r="H26" s="169" t="s">
        <v>59</v>
      </c>
      <c r="I26" s="169" t="s">
        <v>102</v>
      </c>
      <c r="J26" s="169" t="s">
        <v>517</v>
      </c>
      <c r="K26" s="169" t="s">
        <v>202</v>
      </c>
      <c r="L26" s="169" t="s">
        <v>103</v>
      </c>
      <c r="M26" s="156" t="s">
        <v>360</v>
      </c>
      <c r="N26" s="156"/>
    </row>
    <row r="27" spans="1:14" ht="289.5" customHeight="1" x14ac:dyDescent="0.2">
      <c r="A27" s="169" t="s">
        <v>189</v>
      </c>
      <c r="B27" s="169" t="s">
        <v>285</v>
      </c>
      <c r="C27" s="52" t="s">
        <v>518</v>
      </c>
      <c r="D27" s="169" t="s">
        <v>775</v>
      </c>
      <c r="E27" s="169" t="s">
        <v>519</v>
      </c>
      <c r="F27" s="187">
        <v>5819</v>
      </c>
      <c r="G27" s="169" t="s">
        <v>285</v>
      </c>
      <c r="H27" s="169" t="s">
        <v>59</v>
      </c>
      <c r="I27" s="169" t="s">
        <v>102</v>
      </c>
      <c r="J27" s="93" t="s">
        <v>520</v>
      </c>
      <c r="K27" s="169" t="s">
        <v>202</v>
      </c>
      <c r="L27" s="169" t="s">
        <v>103</v>
      </c>
      <c r="M27" s="156" t="s">
        <v>360</v>
      </c>
      <c r="N27" s="156"/>
    </row>
    <row r="28" spans="1:14" ht="179.25" customHeight="1" x14ac:dyDescent="0.2">
      <c r="A28" s="169" t="s">
        <v>45</v>
      </c>
      <c r="B28" s="169" t="s">
        <v>285</v>
      </c>
      <c r="C28" s="169" t="s">
        <v>290</v>
      </c>
      <c r="D28" s="169" t="s">
        <v>309</v>
      </c>
      <c r="E28" s="169" t="s">
        <v>763</v>
      </c>
      <c r="F28" s="187">
        <v>5836</v>
      </c>
      <c r="G28" s="169" t="s">
        <v>285</v>
      </c>
      <c r="H28" s="169" t="s">
        <v>59</v>
      </c>
      <c r="I28" s="169" t="s">
        <v>102</v>
      </c>
      <c r="J28" s="169" t="s">
        <v>521</v>
      </c>
      <c r="K28" s="169" t="s">
        <v>202</v>
      </c>
      <c r="L28" s="169" t="s">
        <v>103</v>
      </c>
      <c r="M28" s="156" t="s">
        <v>360</v>
      </c>
      <c r="N28" s="156"/>
    </row>
    <row r="29" spans="1:14" ht="135.75" customHeight="1" x14ac:dyDescent="0.2">
      <c r="A29" s="169" t="s">
        <v>190</v>
      </c>
      <c r="B29" s="169" t="s">
        <v>285</v>
      </c>
      <c r="C29" s="169" t="s">
        <v>263</v>
      </c>
      <c r="D29" s="169" t="s">
        <v>310</v>
      </c>
      <c r="E29" s="169" t="s">
        <v>92</v>
      </c>
      <c r="F29" s="187">
        <v>5842</v>
      </c>
      <c r="G29" s="169" t="s">
        <v>285</v>
      </c>
      <c r="H29" s="169" t="s">
        <v>59</v>
      </c>
      <c r="I29" s="169" t="s">
        <v>102</v>
      </c>
      <c r="J29" s="169" t="s">
        <v>522</v>
      </c>
      <c r="K29" s="169" t="s">
        <v>202</v>
      </c>
      <c r="L29" s="169" t="s">
        <v>103</v>
      </c>
      <c r="M29" s="156" t="s">
        <v>360</v>
      </c>
      <c r="N29" s="156"/>
    </row>
    <row r="30" spans="1:14" ht="80.25" customHeight="1" x14ac:dyDescent="0.2">
      <c r="A30" s="169" t="s">
        <v>48</v>
      </c>
      <c r="B30" s="169" t="s">
        <v>285</v>
      </c>
      <c r="C30" s="169" t="s">
        <v>65</v>
      </c>
      <c r="D30" s="169" t="s">
        <v>95</v>
      </c>
      <c r="E30" s="156" t="s">
        <v>66</v>
      </c>
      <c r="F30" s="187">
        <v>5845</v>
      </c>
      <c r="G30" s="169" t="s">
        <v>285</v>
      </c>
      <c r="H30" s="169" t="s">
        <v>59</v>
      </c>
      <c r="I30" s="169" t="s">
        <v>102</v>
      </c>
      <c r="J30" s="169" t="s">
        <v>523</v>
      </c>
      <c r="K30" s="169" t="s">
        <v>202</v>
      </c>
      <c r="L30" s="169" t="s">
        <v>103</v>
      </c>
      <c r="M30" s="156" t="s">
        <v>360</v>
      </c>
      <c r="N30" s="156"/>
    </row>
    <row r="31" spans="1:14" ht="279.75" customHeight="1" x14ac:dyDescent="0.2">
      <c r="A31" s="169" t="s">
        <v>5</v>
      </c>
      <c r="B31" s="169" t="s">
        <v>285</v>
      </c>
      <c r="C31" s="169" t="s">
        <v>155</v>
      </c>
      <c r="D31" s="169" t="s">
        <v>312</v>
      </c>
      <c r="E31" s="169" t="s">
        <v>153</v>
      </c>
      <c r="F31" s="187">
        <v>5915</v>
      </c>
      <c r="G31" s="169" t="s">
        <v>285</v>
      </c>
      <c r="H31" s="169" t="s">
        <v>59</v>
      </c>
      <c r="I31" s="169" t="s">
        <v>102</v>
      </c>
      <c r="J31" s="169" t="s">
        <v>524</v>
      </c>
      <c r="K31" s="169" t="s">
        <v>202</v>
      </c>
      <c r="L31" s="169" t="s">
        <v>103</v>
      </c>
      <c r="M31" s="156" t="s">
        <v>360</v>
      </c>
      <c r="N31" s="156"/>
    </row>
    <row r="32" spans="1:14" ht="220.5" customHeight="1" x14ac:dyDescent="0.2">
      <c r="A32" s="169" t="s">
        <v>191</v>
      </c>
      <c r="B32" s="169" t="s">
        <v>285</v>
      </c>
      <c r="C32" s="169" t="s">
        <v>199</v>
      </c>
      <c r="D32" s="169" t="s">
        <v>776</v>
      </c>
      <c r="E32" s="169" t="s">
        <v>200</v>
      </c>
      <c r="F32" s="187">
        <v>6104</v>
      </c>
      <c r="G32" s="169" t="s">
        <v>285</v>
      </c>
      <c r="H32" s="169" t="s">
        <v>59</v>
      </c>
      <c r="I32" s="169" t="s">
        <v>102</v>
      </c>
      <c r="J32" s="169" t="s">
        <v>525</v>
      </c>
      <c r="K32" s="169" t="s">
        <v>202</v>
      </c>
      <c r="L32" s="169" t="s">
        <v>103</v>
      </c>
      <c r="M32" s="156" t="s">
        <v>360</v>
      </c>
      <c r="N32" s="156"/>
    </row>
    <row r="33" spans="1:14" ht="151.5" customHeight="1" x14ac:dyDescent="0.2">
      <c r="A33" s="169" t="s">
        <v>40</v>
      </c>
      <c r="B33" s="169" t="s">
        <v>285</v>
      </c>
      <c r="C33" s="169" t="s">
        <v>127</v>
      </c>
      <c r="D33" s="169" t="s">
        <v>777</v>
      </c>
      <c r="E33" s="169" t="s">
        <v>129</v>
      </c>
      <c r="F33" s="187">
        <v>8218</v>
      </c>
      <c r="G33" s="169" t="s">
        <v>285</v>
      </c>
      <c r="H33" s="169" t="s">
        <v>59</v>
      </c>
      <c r="I33" s="169" t="s">
        <v>102</v>
      </c>
      <c r="J33" s="169" t="s">
        <v>526</v>
      </c>
      <c r="K33" s="169" t="s">
        <v>202</v>
      </c>
      <c r="L33" s="169" t="s">
        <v>103</v>
      </c>
      <c r="M33" s="156" t="s">
        <v>360</v>
      </c>
      <c r="N33" s="156"/>
    </row>
    <row r="34" spans="1:14" ht="153.75" customHeight="1" x14ac:dyDescent="0.2">
      <c r="A34" s="169" t="s">
        <v>41</v>
      </c>
      <c r="B34" s="169" t="s">
        <v>285</v>
      </c>
      <c r="C34" s="169" t="s">
        <v>128</v>
      </c>
      <c r="D34" s="169" t="s">
        <v>778</v>
      </c>
      <c r="E34" s="169" t="s">
        <v>130</v>
      </c>
      <c r="F34" s="187">
        <v>8219</v>
      </c>
      <c r="G34" s="169" t="s">
        <v>285</v>
      </c>
      <c r="H34" s="169" t="s">
        <v>59</v>
      </c>
      <c r="I34" s="169" t="s">
        <v>102</v>
      </c>
      <c r="J34" s="169" t="s">
        <v>527</v>
      </c>
      <c r="K34" s="169" t="s">
        <v>202</v>
      </c>
      <c r="L34" s="169" t="s">
        <v>103</v>
      </c>
      <c r="M34" s="156" t="s">
        <v>360</v>
      </c>
      <c r="N34" s="156"/>
    </row>
    <row r="35" spans="1:14" ht="89.25" x14ac:dyDescent="0.2">
      <c r="A35" s="169" t="s">
        <v>72</v>
      </c>
      <c r="B35" s="169" t="s">
        <v>251</v>
      </c>
      <c r="C35" s="169" t="s">
        <v>293</v>
      </c>
      <c r="D35" s="156" t="s">
        <v>772</v>
      </c>
      <c r="E35" s="156" t="s">
        <v>51</v>
      </c>
      <c r="F35" s="187">
        <v>5802</v>
      </c>
      <c r="G35" s="169" t="s">
        <v>251</v>
      </c>
      <c r="H35" s="169" t="s">
        <v>59</v>
      </c>
      <c r="I35" s="169" t="s">
        <v>102</v>
      </c>
      <c r="J35" s="169" t="s">
        <v>528</v>
      </c>
      <c r="K35" s="169" t="s">
        <v>202</v>
      </c>
      <c r="L35" s="169" t="s">
        <v>251</v>
      </c>
      <c r="M35" s="156" t="s">
        <v>360</v>
      </c>
      <c r="N35" s="156"/>
    </row>
    <row r="36" spans="1:14" ht="102" x14ac:dyDescent="0.2">
      <c r="A36" s="169" t="s">
        <v>169</v>
      </c>
      <c r="B36" s="169" t="s">
        <v>251</v>
      </c>
      <c r="C36" s="53" t="s">
        <v>132</v>
      </c>
      <c r="D36" s="169" t="s">
        <v>96</v>
      </c>
      <c r="E36" s="45" t="s">
        <v>15</v>
      </c>
      <c r="F36" s="187">
        <v>5804</v>
      </c>
      <c r="G36" s="169" t="s">
        <v>251</v>
      </c>
      <c r="H36" s="169" t="s">
        <v>59</v>
      </c>
      <c r="I36" s="169" t="s">
        <v>102</v>
      </c>
      <c r="J36" s="169" t="s">
        <v>529</v>
      </c>
      <c r="K36" s="169" t="s">
        <v>202</v>
      </c>
      <c r="L36" s="169" t="s">
        <v>251</v>
      </c>
      <c r="M36" s="156" t="s">
        <v>360</v>
      </c>
      <c r="N36" s="156"/>
    </row>
    <row r="37" spans="1:14" ht="69" customHeight="1" x14ac:dyDescent="0.2">
      <c r="A37" s="169" t="s">
        <v>192</v>
      </c>
      <c r="B37" s="169" t="s">
        <v>251</v>
      </c>
      <c r="C37" s="156" t="s">
        <v>252</v>
      </c>
      <c r="D37" s="169" t="s">
        <v>313</v>
      </c>
      <c r="E37" s="156" t="s">
        <v>142</v>
      </c>
      <c r="F37" s="187">
        <v>5809</v>
      </c>
      <c r="G37" s="169" t="s">
        <v>251</v>
      </c>
      <c r="H37" s="169" t="s">
        <v>59</v>
      </c>
      <c r="I37" s="169" t="s">
        <v>102</v>
      </c>
      <c r="J37" s="169" t="s">
        <v>530</v>
      </c>
      <c r="K37" s="169" t="s">
        <v>202</v>
      </c>
      <c r="L37" s="169" t="s">
        <v>251</v>
      </c>
      <c r="M37" s="156" t="s">
        <v>360</v>
      </c>
      <c r="N37" s="156"/>
    </row>
    <row r="38" spans="1:14" ht="105" customHeight="1" x14ac:dyDescent="0.2">
      <c r="A38" s="169" t="s">
        <v>42</v>
      </c>
      <c r="B38" s="169" t="s">
        <v>251</v>
      </c>
      <c r="C38" s="169" t="s">
        <v>351</v>
      </c>
      <c r="D38" s="169" t="s">
        <v>779</v>
      </c>
      <c r="E38" s="169" t="s">
        <v>352</v>
      </c>
      <c r="F38" s="187">
        <v>5812</v>
      </c>
      <c r="G38" s="169" t="s">
        <v>251</v>
      </c>
      <c r="H38" s="169" t="s">
        <v>59</v>
      </c>
      <c r="I38" s="169" t="s">
        <v>102</v>
      </c>
      <c r="J38" s="169" t="s">
        <v>531</v>
      </c>
      <c r="K38" s="169" t="s">
        <v>202</v>
      </c>
      <c r="L38" s="169" t="s">
        <v>251</v>
      </c>
      <c r="M38" s="156" t="s">
        <v>360</v>
      </c>
      <c r="N38" s="156"/>
    </row>
    <row r="39" spans="1:14" ht="123" customHeight="1" x14ac:dyDescent="0.2">
      <c r="A39" s="169" t="s">
        <v>43</v>
      </c>
      <c r="B39" s="169" t="s">
        <v>251</v>
      </c>
      <c r="C39" s="169" t="s">
        <v>353</v>
      </c>
      <c r="D39" s="169" t="s">
        <v>780</v>
      </c>
      <c r="E39" s="169" t="s">
        <v>354</v>
      </c>
      <c r="F39" s="187">
        <v>5813</v>
      </c>
      <c r="G39" s="169" t="s">
        <v>251</v>
      </c>
      <c r="H39" s="169" t="s">
        <v>59</v>
      </c>
      <c r="I39" s="169" t="s">
        <v>102</v>
      </c>
      <c r="J39" s="169" t="s">
        <v>532</v>
      </c>
      <c r="K39" s="169" t="s">
        <v>202</v>
      </c>
      <c r="L39" s="169" t="s">
        <v>251</v>
      </c>
      <c r="M39" s="156" t="s">
        <v>360</v>
      </c>
      <c r="N39" s="156"/>
    </row>
    <row r="40" spans="1:14" ht="156" customHeight="1" x14ac:dyDescent="0.2">
      <c r="A40" s="169" t="s">
        <v>193</v>
      </c>
      <c r="B40" s="169" t="s">
        <v>251</v>
      </c>
      <c r="C40" s="169" t="s">
        <v>355</v>
      </c>
      <c r="D40" s="169" t="s">
        <v>781</v>
      </c>
      <c r="E40" s="169" t="s">
        <v>356</v>
      </c>
      <c r="F40" s="187">
        <v>5814</v>
      </c>
      <c r="G40" s="169" t="s">
        <v>251</v>
      </c>
      <c r="H40" s="169" t="s">
        <v>59</v>
      </c>
      <c r="I40" s="169" t="s">
        <v>102</v>
      </c>
      <c r="J40" s="169" t="s">
        <v>533</v>
      </c>
      <c r="K40" s="169" t="s">
        <v>202</v>
      </c>
      <c r="L40" s="169" t="s">
        <v>251</v>
      </c>
      <c r="M40" s="156" t="s">
        <v>360</v>
      </c>
      <c r="N40" s="156"/>
    </row>
    <row r="41" spans="1:14" ht="211.5" customHeight="1" x14ac:dyDescent="0.2">
      <c r="A41" s="169" t="s">
        <v>194</v>
      </c>
      <c r="B41" s="169" t="s">
        <v>251</v>
      </c>
      <c r="C41" s="169" t="s">
        <v>534</v>
      </c>
      <c r="D41" s="169" t="s">
        <v>782</v>
      </c>
      <c r="E41" s="169" t="s">
        <v>535</v>
      </c>
      <c r="F41" s="187">
        <v>5815</v>
      </c>
      <c r="G41" s="169" t="s">
        <v>251</v>
      </c>
      <c r="H41" s="169" t="s">
        <v>59</v>
      </c>
      <c r="I41" s="169" t="s">
        <v>102</v>
      </c>
      <c r="J41" s="169" t="s">
        <v>536</v>
      </c>
      <c r="K41" s="169" t="s">
        <v>202</v>
      </c>
      <c r="L41" s="169" t="s">
        <v>251</v>
      </c>
      <c r="M41" s="156" t="s">
        <v>360</v>
      </c>
      <c r="N41" s="156"/>
    </row>
    <row r="42" spans="1:14" ht="191.25" x14ac:dyDescent="0.2">
      <c r="A42" s="169" t="s">
        <v>44</v>
      </c>
      <c r="B42" s="169" t="s">
        <v>251</v>
      </c>
      <c r="C42" s="156" t="s">
        <v>117</v>
      </c>
      <c r="D42" s="169" t="s">
        <v>783</v>
      </c>
      <c r="E42" s="156" t="s">
        <v>118</v>
      </c>
      <c r="F42" s="187">
        <v>5818</v>
      </c>
      <c r="G42" s="169" t="s">
        <v>251</v>
      </c>
      <c r="H42" s="169" t="s">
        <v>59</v>
      </c>
      <c r="I42" s="169" t="s">
        <v>102</v>
      </c>
      <c r="J42" s="169" t="s">
        <v>537</v>
      </c>
      <c r="K42" s="169" t="s">
        <v>202</v>
      </c>
      <c r="L42" s="169" t="s">
        <v>251</v>
      </c>
      <c r="M42" s="156" t="s">
        <v>360</v>
      </c>
      <c r="N42" s="156"/>
    </row>
    <row r="43" spans="1:14" ht="152.25" customHeight="1" x14ac:dyDescent="0.2">
      <c r="A43" s="169" t="s">
        <v>195</v>
      </c>
      <c r="B43" s="169" t="s">
        <v>251</v>
      </c>
      <c r="C43" s="169" t="s">
        <v>143</v>
      </c>
      <c r="D43" s="169" t="s">
        <v>315</v>
      </c>
      <c r="E43" s="169" t="s">
        <v>119</v>
      </c>
      <c r="F43" s="187">
        <v>5830</v>
      </c>
      <c r="G43" s="169" t="s">
        <v>251</v>
      </c>
      <c r="H43" s="169" t="s">
        <v>59</v>
      </c>
      <c r="I43" s="169" t="s">
        <v>102</v>
      </c>
      <c r="J43" s="169" t="s">
        <v>538</v>
      </c>
      <c r="K43" s="169" t="s">
        <v>202</v>
      </c>
      <c r="L43" s="169" t="s">
        <v>251</v>
      </c>
      <c r="M43" s="156" t="s">
        <v>360</v>
      </c>
      <c r="N43" s="156"/>
    </row>
    <row r="44" spans="1:14" ht="129.75" customHeight="1" x14ac:dyDescent="0.2">
      <c r="A44" s="169" t="s">
        <v>196</v>
      </c>
      <c r="B44" s="169" t="s">
        <v>251</v>
      </c>
      <c r="C44" s="169" t="s">
        <v>120</v>
      </c>
      <c r="D44" s="169" t="s">
        <v>784</v>
      </c>
      <c r="E44" s="169" t="s">
        <v>121</v>
      </c>
      <c r="F44" s="187">
        <v>5832</v>
      </c>
      <c r="G44" s="169" t="s">
        <v>251</v>
      </c>
      <c r="H44" s="169" t="s">
        <v>59</v>
      </c>
      <c r="I44" s="169" t="s">
        <v>102</v>
      </c>
      <c r="J44" s="169" t="s">
        <v>539</v>
      </c>
      <c r="K44" s="169" t="s">
        <v>202</v>
      </c>
      <c r="L44" s="169" t="s">
        <v>251</v>
      </c>
      <c r="M44" s="156" t="s">
        <v>360</v>
      </c>
      <c r="N44" s="156"/>
    </row>
    <row r="45" spans="1:14" ht="83.25" customHeight="1" x14ac:dyDescent="0.2">
      <c r="A45" s="169" t="s">
        <v>197</v>
      </c>
      <c r="B45" s="169" t="s">
        <v>251</v>
      </c>
      <c r="C45" s="169" t="s">
        <v>323</v>
      </c>
      <c r="D45" s="169" t="s">
        <v>317</v>
      </c>
      <c r="E45" s="169" t="s">
        <v>174</v>
      </c>
      <c r="F45" s="187">
        <v>5844</v>
      </c>
      <c r="G45" s="169" t="s">
        <v>251</v>
      </c>
      <c r="H45" s="169" t="s">
        <v>59</v>
      </c>
      <c r="I45" s="169" t="s">
        <v>102</v>
      </c>
      <c r="J45" s="169" t="s">
        <v>540</v>
      </c>
      <c r="K45" s="169" t="s">
        <v>202</v>
      </c>
      <c r="L45" s="169" t="s">
        <v>251</v>
      </c>
      <c r="M45" s="156" t="s">
        <v>360</v>
      </c>
      <c r="N45" s="156"/>
    </row>
    <row r="46" spans="1:14" ht="179.25" customHeight="1" x14ac:dyDescent="0.2">
      <c r="A46" s="169" t="s">
        <v>198</v>
      </c>
      <c r="B46" s="169" t="s">
        <v>251</v>
      </c>
      <c r="C46" s="49" t="s">
        <v>472</v>
      </c>
      <c r="D46" s="169" t="s">
        <v>318</v>
      </c>
      <c r="E46" s="169" t="s">
        <v>745</v>
      </c>
      <c r="F46" s="187">
        <v>5848</v>
      </c>
      <c r="G46" s="169" t="s">
        <v>251</v>
      </c>
      <c r="H46" s="169" t="s">
        <v>59</v>
      </c>
      <c r="I46" s="169" t="s">
        <v>102</v>
      </c>
      <c r="J46" s="169" t="s">
        <v>541</v>
      </c>
      <c r="K46" s="169" t="s">
        <v>202</v>
      </c>
      <c r="L46" s="169" t="s">
        <v>251</v>
      </c>
      <c r="M46" s="156" t="s">
        <v>360</v>
      </c>
      <c r="N46" s="156"/>
    </row>
    <row r="47" spans="1:14" ht="132" customHeight="1" x14ac:dyDescent="0.2">
      <c r="A47" s="169" t="s">
        <v>6</v>
      </c>
      <c r="B47" s="169" t="s">
        <v>251</v>
      </c>
      <c r="C47" s="169" t="s">
        <v>291</v>
      </c>
      <c r="D47" s="169" t="s">
        <v>785</v>
      </c>
      <c r="E47" s="169" t="s">
        <v>53</v>
      </c>
      <c r="F47" s="187">
        <v>5917</v>
      </c>
      <c r="G47" s="169" t="s">
        <v>251</v>
      </c>
      <c r="H47" s="169" t="s">
        <v>59</v>
      </c>
      <c r="I47" s="169" t="s">
        <v>102</v>
      </c>
      <c r="J47" s="169" t="s">
        <v>542</v>
      </c>
      <c r="K47" s="169" t="s">
        <v>202</v>
      </c>
      <c r="L47" s="169" t="s">
        <v>251</v>
      </c>
      <c r="M47" s="156" t="s">
        <v>360</v>
      </c>
      <c r="N47" s="156"/>
    </row>
    <row r="48" spans="1:14" s="48" customFormat="1" ht="142.5" customHeight="1" x14ac:dyDescent="0.2">
      <c r="A48" s="169" t="s">
        <v>326</v>
      </c>
      <c r="B48" s="169" t="s">
        <v>251</v>
      </c>
      <c r="C48" s="156" t="s">
        <v>292</v>
      </c>
      <c r="D48" s="169" t="s">
        <v>786</v>
      </c>
      <c r="E48" s="156" t="s">
        <v>145</v>
      </c>
      <c r="F48" s="187">
        <v>8167</v>
      </c>
      <c r="G48" s="169" t="s">
        <v>251</v>
      </c>
      <c r="H48" s="169" t="s">
        <v>59</v>
      </c>
      <c r="I48" s="169" t="s">
        <v>102</v>
      </c>
      <c r="J48" s="169" t="s">
        <v>543</v>
      </c>
      <c r="K48" s="169" t="s">
        <v>202</v>
      </c>
      <c r="L48" s="169" t="s">
        <v>251</v>
      </c>
      <c r="M48" s="156" t="s">
        <v>360</v>
      </c>
      <c r="N48" s="156"/>
    </row>
  </sheetData>
  <customSheetViews>
    <customSheetView guid="{32D49976-25BF-4C9F-B825-AF6F35529166}">
      <selection activeCell="A7" sqref="A7"/>
      <pageMargins left="0.75" right="0.75" top="1" bottom="1" header="0.5" footer="0.5"/>
      <pageSetup paperSize="9" orientation="portrait" r:id="rId1"/>
      <headerFooter alignWithMargins="0"/>
    </customSheetView>
  </customSheetViews>
  <mergeCells count="20">
    <mergeCell ref="B7:D7"/>
    <mergeCell ref="G20:G21"/>
    <mergeCell ref="J20:J21"/>
    <mergeCell ref="B6:D6"/>
    <mergeCell ref="B2:D2"/>
    <mergeCell ref="B3:D3"/>
    <mergeCell ref="B4:D4"/>
    <mergeCell ref="B5:D5"/>
    <mergeCell ref="L20:L21"/>
    <mergeCell ref="M20:M21"/>
    <mergeCell ref="N20:N21"/>
    <mergeCell ref="A20:A21"/>
    <mergeCell ref="B20:B21"/>
    <mergeCell ref="C20:C21"/>
    <mergeCell ref="D20:D21"/>
    <mergeCell ref="E20:E21"/>
    <mergeCell ref="F20:F21"/>
    <mergeCell ref="K20:K21"/>
    <mergeCell ref="H20:H21"/>
    <mergeCell ref="I20:I21"/>
  </mergeCells>
  <phoneticPr fontId="21" type="noConversion"/>
  <conditionalFormatting sqref="M10">
    <cfRule type="cellIs" dxfId="326" priority="85" stopIfTrue="1" operator="equal">
      <formula>"PASSED"</formula>
    </cfRule>
    <cfRule type="cellIs" dxfId="325" priority="86" stopIfTrue="1" operator="equal">
      <formula>"FAILED"</formula>
    </cfRule>
    <cfRule type="cellIs" dxfId="324" priority="87" stopIfTrue="1" operator="equal">
      <formula>"INCOMPLETE"</formula>
    </cfRule>
  </conditionalFormatting>
  <conditionalFormatting sqref="M11">
    <cfRule type="cellIs" dxfId="323" priority="82" stopIfTrue="1" operator="equal">
      <formula>"PASSED"</formula>
    </cfRule>
    <cfRule type="cellIs" dxfId="322" priority="83" stopIfTrue="1" operator="equal">
      <formula>"FAILED"</formula>
    </cfRule>
    <cfRule type="cellIs" dxfId="321" priority="84" stopIfTrue="1" operator="equal">
      <formula>"INCOMPLETE"</formula>
    </cfRule>
  </conditionalFormatting>
  <conditionalFormatting sqref="M12">
    <cfRule type="cellIs" dxfId="320" priority="79" stopIfTrue="1" operator="equal">
      <formula>"PASSED"</formula>
    </cfRule>
    <cfRule type="cellIs" dxfId="319" priority="80" stopIfTrue="1" operator="equal">
      <formula>"FAILED"</formula>
    </cfRule>
    <cfRule type="cellIs" dxfId="318" priority="81" stopIfTrue="1" operator="equal">
      <formula>"INCOMPLETE"</formula>
    </cfRule>
  </conditionalFormatting>
  <conditionalFormatting sqref="M13">
    <cfRule type="cellIs" dxfId="317" priority="76" stopIfTrue="1" operator="equal">
      <formula>"PASSED"</formula>
    </cfRule>
    <cfRule type="cellIs" dxfId="316" priority="77" stopIfTrue="1" operator="equal">
      <formula>"FAILED"</formula>
    </cfRule>
    <cfRule type="cellIs" dxfId="315" priority="78" stopIfTrue="1" operator="equal">
      <formula>"INCOMPLETE"</formula>
    </cfRule>
  </conditionalFormatting>
  <conditionalFormatting sqref="M14">
    <cfRule type="cellIs" dxfId="314" priority="73" stopIfTrue="1" operator="equal">
      <formula>"PASSED"</formula>
    </cfRule>
    <cfRule type="cellIs" dxfId="313" priority="74" stopIfTrue="1" operator="equal">
      <formula>"FAILED"</formula>
    </cfRule>
    <cfRule type="cellIs" dxfId="312" priority="75" stopIfTrue="1" operator="equal">
      <formula>"INCOMPLETE"</formula>
    </cfRule>
  </conditionalFormatting>
  <conditionalFormatting sqref="M15">
    <cfRule type="cellIs" dxfId="311" priority="70" stopIfTrue="1" operator="equal">
      <formula>"PASSED"</formula>
    </cfRule>
    <cfRule type="cellIs" dxfId="310" priority="71" stopIfTrue="1" operator="equal">
      <formula>"FAILED"</formula>
    </cfRule>
    <cfRule type="cellIs" dxfId="309" priority="72" stopIfTrue="1" operator="equal">
      <formula>"INCOMPLETE"</formula>
    </cfRule>
  </conditionalFormatting>
  <conditionalFormatting sqref="M16">
    <cfRule type="cellIs" dxfId="308" priority="67" stopIfTrue="1" operator="equal">
      <formula>"PASSED"</formula>
    </cfRule>
    <cfRule type="cellIs" dxfId="307" priority="68" stopIfTrue="1" operator="equal">
      <formula>"FAILED"</formula>
    </cfRule>
    <cfRule type="cellIs" dxfId="306" priority="69" stopIfTrue="1" operator="equal">
      <formula>"INCOMPLETE"</formula>
    </cfRule>
  </conditionalFormatting>
  <conditionalFormatting sqref="M17">
    <cfRule type="cellIs" dxfId="305" priority="64" stopIfTrue="1" operator="equal">
      <formula>"PASSED"</formula>
    </cfRule>
    <cfRule type="cellIs" dxfId="304" priority="65" stopIfTrue="1" operator="equal">
      <formula>"FAILED"</formula>
    </cfRule>
    <cfRule type="cellIs" dxfId="303" priority="66" stopIfTrue="1" operator="equal">
      <formula>"INCOMPLETE"</formula>
    </cfRule>
  </conditionalFormatting>
  <conditionalFormatting sqref="M18">
    <cfRule type="cellIs" dxfId="302" priority="61" stopIfTrue="1" operator="equal">
      <formula>"PASSED"</formula>
    </cfRule>
    <cfRule type="cellIs" dxfId="301" priority="62" stopIfTrue="1" operator="equal">
      <formula>"FAILED"</formula>
    </cfRule>
    <cfRule type="cellIs" dxfId="300" priority="63" stopIfTrue="1" operator="equal">
      <formula>"INCOMPLETE"</formula>
    </cfRule>
  </conditionalFormatting>
  <conditionalFormatting sqref="M19">
    <cfRule type="cellIs" dxfId="299" priority="58" stopIfTrue="1" operator="equal">
      <formula>"PASSED"</formula>
    </cfRule>
    <cfRule type="cellIs" dxfId="298" priority="59" stopIfTrue="1" operator="equal">
      <formula>"FAILED"</formula>
    </cfRule>
    <cfRule type="cellIs" dxfId="297" priority="60" stopIfTrue="1" operator="equal">
      <formula>"INCOMPLETE"</formula>
    </cfRule>
  </conditionalFormatting>
  <conditionalFormatting sqref="M20">
    <cfRule type="cellIs" dxfId="296" priority="55" stopIfTrue="1" operator="equal">
      <formula>"PASSED"</formula>
    </cfRule>
    <cfRule type="cellIs" dxfId="295" priority="56" stopIfTrue="1" operator="equal">
      <formula>"FAILED"</formula>
    </cfRule>
    <cfRule type="cellIs" dxfId="294" priority="57" stopIfTrue="1" operator="equal">
      <formula>"INCOMPLETE"</formula>
    </cfRule>
  </conditionalFormatting>
  <conditionalFormatting sqref="M22">
    <cfRule type="cellIs" dxfId="293" priority="52" stopIfTrue="1" operator="equal">
      <formula>"PASSED"</formula>
    </cfRule>
    <cfRule type="cellIs" dxfId="292" priority="53" stopIfTrue="1" operator="equal">
      <formula>"FAILED"</formula>
    </cfRule>
    <cfRule type="cellIs" dxfId="291" priority="54" stopIfTrue="1" operator="equal">
      <formula>"INCOMPLETE"</formula>
    </cfRule>
  </conditionalFormatting>
  <conditionalFormatting sqref="M24">
    <cfRule type="cellIs" dxfId="290" priority="49" stopIfTrue="1" operator="equal">
      <formula>"PASSED"</formula>
    </cfRule>
    <cfRule type="cellIs" dxfId="289" priority="50" stopIfTrue="1" operator="equal">
      <formula>"FAILED"</formula>
    </cfRule>
    <cfRule type="cellIs" dxfId="288" priority="51" stopIfTrue="1" operator="equal">
      <formula>"INCOMPLETE"</formula>
    </cfRule>
  </conditionalFormatting>
  <conditionalFormatting sqref="M25">
    <cfRule type="cellIs" dxfId="287" priority="46" stopIfTrue="1" operator="equal">
      <formula>"PASSED"</formula>
    </cfRule>
    <cfRule type="cellIs" dxfId="286" priority="47" stopIfTrue="1" operator="equal">
      <formula>"FAILED"</formula>
    </cfRule>
    <cfRule type="cellIs" dxfId="285" priority="48" stopIfTrue="1" operator="equal">
      <formula>"INCOMPLETE"</formula>
    </cfRule>
  </conditionalFormatting>
  <conditionalFormatting sqref="M26">
    <cfRule type="cellIs" dxfId="284" priority="43" stopIfTrue="1" operator="equal">
      <formula>"PASSED"</formula>
    </cfRule>
    <cfRule type="cellIs" dxfId="283" priority="44" stopIfTrue="1" operator="equal">
      <formula>"FAILED"</formula>
    </cfRule>
    <cfRule type="cellIs" dxfId="282" priority="45" stopIfTrue="1" operator="equal">
      <formula>"INCOMPLETE"</formula>
    </cfRule>
  </conditionalFormatting>
  <conditionalFormatting sqref="M27">
    <cfRule type="cellIs" dxfId="281" priority="40" stopIfTrue="1" operator="equal">
      <formula>"PASSED"</formula>
    </cfRule>
    <cfRule type="cellIs" dxfId="280" priority="41" stopIfTrue="1" operator="equal">
      <formula>"FAILED"</formula>
    </cfRule>
    <cfRule type="cellIs" dxfId="279" priority="42" stopIfTrue="1" operator="equal">
      <formula>"INCOMPLETE"</formula>
    </cfRule>
  </conditionalFormatting>
  <conditionalFormatting sqref="M28">
    <cfRule type="cellIs" dxfId="278" priority="37" stopIfTrue="1" operator="equal">
      <formula>"PASSED"</formula>
    </cfRule>
    <cfRule type="cellIs" dxfId="277" priority="38" stopIfTrue="1" operator="equal">
      <formula>"FAILED"</formula>
    </cfRule>
    <cfRule type="cellIs" dxfId="276" priority="39" stopIfTrue="1" operator="equal">
      <formula>"INCOMPLETE"</formula>
    </cfRule>
  </conditionalFormatting>
  <conditionalFormatting sqref="M29">
    <cfRule type="cellIs" dxfId="275" priority="34" stopIfTrue="1" operator="equal">
      <formula>"PASSED"</formula>
    </cfRule>
    <cfRule type="cellIs" dxfId="274" priority="35" stopIfTrue="1" operator="equal">
      <formula>"FAILED"</formula>
    </cfRule>
    <cfRule type="cellIs" dxfId="273" priority="36" stopIfTrue="1" operator="equal">
      <formula>"INCOMPLETE"</formula>
    </cfRule>
  </conditionalFormatting>
  <conditionalFormatting sqref="M30">
    <cfRule type="cellIs" dxfId="272" priority="31" stopIfTrue="1" operator="equal">
      <formula>"PASSED"</formula>
    </cfRule>
    <cfRule type="cellIs" dxfId="271" priority="32" stopIfTrue="1" operator="equal">
      <formula>"FAILED"</formula>
    </cfRule>
    <cfRule type="cellIs" dxfId="270" priority="33" stopIfTrue="1" operator="equal">
      <formula>"INCOMPLETE"</formula>
    </cfRule>
  </conditionalFormatting>
  <conditionalFormatting sqref="M31">
    <cfRule type="cellIs" dxfId="269" priority="28" stopIfTrue="1" operator="equal">
      <formula>"PASSED"</formula>
    </cfRule>
    <cfRule type="cellIs" dxfId="268" priority="29" stopIfTrue="1" operator="equal">
      <formula>"FAILED"</formula>
    </cfRule>
    <cfRule type="cellIs" dxfId="267" priority="30" stopIfTrue="1" operator="equal">
      <formula>"INCOMPLETE"</formula>
    </cfRule>
  </conditionalFormatting>
  <conditionalFormatting sqref="M32">
    <cfRule type="cellIs" dxfId="266" priority="25" stopIfTrue="1" operator="equal">
      <formula>"PASSED"</formula>
    </cfRule>
    <cfRule type="cellIs" dxfId="265" priority="26" stopIfTrue="1" operator="equal">
      <formula>"FAILED"</formula>
    </cfRule>
    <cfRule type="cellIs" dxfId="264" priority="27" stopIfTrue="1" operator="equal">
      <formula>"INCOMPLETE"</formula>
    </cfRule>
  </conditionalFormatting>
  <conditionalFormatting sqref="M33">
    <cfRule type="cellIs" dxfId="263" priority="22" stopIfTrue="1" operator="equal">
      <formula>"PASSED"</formula>
    </cfRule>
    <cfRule type="cellIs" dxfId="262" priority="23" stopIfTrue="1" operator="equal">
      <formula>"FAILED"</formula>
    </cfRule>
    <cfRule type="cellIs" dxfId="261" priority="24" stopIfTrue="1" operator="equal">
      <formula>"INCOMPLETE"</formula>
    </cfRule>
  </conditionalFormatting>
  <conditionalFormatting sqref="M34">
    <cfRule type="cellIs" dxfId="260" priority="19" stopIfTrue="1" operator="equal">
      <formula>"PASSED"</formula>
    </cfRule>
    <cfRule type="cellIs" dxfId="259" priority="20" stopIfTrue="1" operator="equal">
      <formula>"FAILED"</formula>
    </cfRule>
    <cfRule type="cellIs" dxfId="258" priority="21" stopIfTrue="1" operator="equal">
      <formula>"INCOMPLETE"</formula>
    </cfRule>
  </conditionalFormatting>
  <conditionalFormatting sqref="M35">
    <cfRule type="cellIs" dxfId="257" priority="16" stopIfTrue="1" operator="equal">
      <formula>"PASSED"</formula>
    </cfRule>
    <cfRule type="cellIs" dxfId="256" priority="17" stopIfTrue="1" operator="equal">
      <formula>"FAILED"</formula>
    </cfRule>
    <cfRule type="cellIs" dxfId="255" priority="18" stopIfTrue="1" operator="equal">
      <formula>"INCOMPLETE"</formula>
    </cfRule>
  </conditionalFormatting>
  <conditionalFormatting sqref="M36:M40">
    <cfRule type="cellIs" dxfId="254" priority="13" stopIfTrue="1" operator="equal">
      <formula>"PASSED"</formula>
    </cfRule>
    <cfRule type="cellIs" dxfId="253" priority="14" stopIfTrue="1" operator="equal">
      <formula>"FAILED"</formula>
    </cfRule>
    <cfRule type="cellIs" dxfId="252" priority="15" stopIfTrue="1" operator="equal">
      <formula>"INCOMPLETE"</formula>
    </cfRule>
  </conditionalFormatting>
  <conditionalFormatting sqref="M41">
    <cfRule type="cellIs" dxfId="251" priority="10" stopIfTrue="1" operator="equal">
      <formula>"PASSED"</formula>
    </cfRule>
    <cfRule type="cellIs" dxfId="250" priority="11" stopIfTrue="1" operator="equal">
      <formula>"FAILED"</formula>
    </cfRule>
    <cfRule type="cellIs" dxfId="249" priority="12" stopIfTrue="1" operator="equal">
      <formula>"INCOMPLETE"</formula>
    </cfRule>
  </conditionalFormatting>
  <conditionalFormatting sqref="M42">
    <cfRule type="cellIs" dxfId="248" priority="7" stopIfTrue="1" operator="equal">
      <formula>"PASSED"</formula>
    </cfRule>
    <cfRule type="cellIs" dxfId="247" priority="8" stopIfTrue="1" operator="equal">
      <formula>"FAILED"</formula>
    </cfRule>
    <cfRule type="cellIs" dxfId="246" priority="9" stopIfTrue="1" operator="equal">
      <formula>"INCOMPLETE"</formula>
    </cfRule>
  </conditionalFormatting>
  <conditionalFormatting sqref="M43:M48">
    <cfRule type="cellIs" dxfId="245" priority="4" stopIfTrue="1" operator="equal">
      <formula>"PASSED"</formula>
    </cfRule>
    <cfRule type="cellIs" dxfId="244" priority="5" stopIfTrue="1" operator="equal">
      <formula>"FAILED"</formula>
    </cfRule>
    <cfRule type="cellIs" dxfId="243" priority="6" stopIfTrue="1" operator="equal">
      <formula>"INCOMPLETE"</formula>
    </cfRule>
  </conditionalFormatting>
  <conditionalFormatting sqref="M23">
    <cfRule type="cellIs" dxfId="242" priority="1" stopIfTrue="1" operator="equal">
      <formula>"PASSED"</formula>
    </cfRule>
    <cfRule type="cellIs" dxfId="241" priority="2" stopIfTrue="1" operator="equal">
      <formula>"FAILED"</formula>
    </cfRule>
    <cfRule type="cellIs" dxfId="240" priority="3" stopIfTrue="1" operator="equal">
      <formula>"INCOMPLETE"</formula>
    </cfRule>
  </conditionalFormatting>
  <dataValidations count="1">
    <dataValidation type="list" allowBlank="1" showInputMessage="1" showErrorMessage="1" promptTitle="Test Status:" prompt="Choose the current status of this test case." sqref="M10:M20 M22:M48" xr:uid="{00000000-0002-0000-0500-000000000000}">
      <formula1>TestStatuses</formula1>
    </dataValidation>
  </dataValidations>
  <pageMargins left="0.75" right="0.75" top="1" bottom="1" header="0.5" footer="0.5"/>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7"/>
  <sheetViews>
    <sheetView zoomScale="80" zoomScaleNormal="80" workbookViewId="0">
      <selection sqref="A1:J1048576"/>
    </sheetView>
  </sheetViews>
  <sheetFormatPr defaultColWidth="9" defaultRowHeight="12.75" x14ac:dyDescent="0.2"/>
  <cols>
    <col min="1" max="1" width="19.85546875" style="150" bestFit="1" customWidth="1"/>
    <col min="2" max="2" width="16.5703125" style="150" customWidth="1"/>
    <col min="3" max="3" width="50.7109375" style="385" customWidth="1"/>
    <col min="4" max="4" width="24.42578125" style="150" customWidth="1"/>
    <col min="5" max="5" width="65.7109375" style="150" customWidth="1"/>
    <col min="6" max="6" width="8" style="150" hidden="1" customWidth="1"/>
    <col min="7" max="7" width="20.42578125" style="150" hidden="1" customWidth="1"/>
    <col min="8" max="8" width="16.42578125" style="150" hidden="1" customWidth="1"/>
    <col min="9" max="9" width="11.5703125" style="150" hidden="1" customWidth="1"/>
    <col min="10" max="10" width="65.7109375" style="150" customWidth="1"/>
    <col min="11" max="11" width="8.5703125" style="150" hidden="1" customWidth="1"/>
    <col min="12" max="12" width="23.140625" style="150" hidden="1" customWidth="1"/>
    <col min="13" max="13" width="16.28515625" style="154" bestFit="1" customWidth="1"/>
    <col min="14" max="14" width="26.28515625" style="154" customWidth="1"/>
    <col min="15" max="16384" width="9" style="150"/>
  </cols>
  <sheetData>
    <row r="1" spans="1:14" ht="11.25" customHeight="1" x14ac:dyDescent="0.2">
      <c r="E1" s="99" t="s">
        <v>621</v>
      </c>
    </row>
    <row r="2" spans="1:14" s="47" customFormat="1" x14ac:dyDescent="0.2">
      <c r="A2" s="46" t="s">
        <v>242</v>
      </c>
      <c r="B2" s="434" t="s">
        <v>1025</v>
      </c>
      <c r="C2" s="434"/>
      <c r="D2" s="434"/>
      <c r="E2" s="223" t="s">
        <v>622</v>
      </c>
      <c r="G2" s="150"/>
      <c r="H2" s="150"/>
      <c r="I2" s="150"/>
      <c r="J2" s="150"/>
      <c r="K2" s="150"/>
      <c r="L2" s="150"/>
      <c r="M2" s="154"/>
      <c r="N2" s="154"/>
    </row>
    <row r="3" spans="1:14" s="48" customFormat="1" x14ac:dyDescent="0.2">
      <c r="A3" s="46" t="s">
        <v>244</v>
      </c>
      <c r="B3" s="434" t="s">
        <v>1101</v>
      </c>
      <c r="C3" s="434"/>
      <c r="D3" s="434"/>
      <c r="E3" s="224" t="s">
        <v>620</v>
      </c>
      <c r="G3" s="150"/>
      <c r="H3" s="150"/>
      <c r="I3" s="150"/>
      <c r="J3" s="150"/>
      <c r="K3" s="150"/>
      <c r="L3" s="150"/>
      <c r="M3" s="154"/>
      <c r="N3" s="154"/>
    </row>
    <row r="4" spans="1:14" s="48" customFormat="1" x14ac:dyDescent="0.2">
      <c r="A4" s="46" t="s">
        <v>246</v>
      </c>
      <c r="B4" s="434" t="s">
        <v>1076</v>
      </c>
      <c r="C4" s="434"/>
      <c r="D4" s="434"/>
      <c r="E4" s="223" t="s">
        <v>623</v>
      </c>
      <c r="G4" s="150"/>
      <c r="H4" s="150"/>
      <c r="I4" s="150"/>
      <c r="J4" s="150"/>
      <c r="K4" s="150"/>
      <c r="L4" s="150"/>
      <c r="M4" s="154"/>
      <c r="N4" s="154"/>
    </row>
    <row r="5" spans="1:14" s="48" customFormat="1" x14ac:dyDescent="0.2">
      <c r="A5" s="46" t="s">
        <v>248</v>
      </c>
      <c r="B5" s="434" t="s">
        <v>1102</v>
      </c>
      <c r="C5" s="434"/>
      <c r="D5" s="434"/>
      <c r="E5" s="224" t="s">
        <v>624</v>
      </c>
      <c r="G5" s="150"/>
      <c r="H5" s="150"/>
      <c r="I5" s="150"/>
      <c r="J5" s="150"/>
      <c r="K5" s="150"/>
      <c r="L5" s="150"/>
      <c r="M5" s="154"/>
      <c r="N5" s="154"/>
    </row>
    <row r="6" spans="1:14" s="48" customFormat="1" ht="27" customHeight="1" x14ac:dyDescent="0.2">
      <c r="A6" s="46" t="s">
        <v>250</v>
      </c>
      <c r="B6" s="433" t="s">
        <v>1077</v>
      </c>
      <c r="C6" s="433"/>
      <c r="D6" s="433"/>
      <c r="E6" s="223" t="s">
        <v>625</v>
      </c>
      <c r="G6" s="150"/>
      <c r="H6" s="150"/>
      <c r="I6" s="150"/>
      <c r="J6" s="150"/>
      <c r="K6" s="150"/>
      <c r="L6" s="150"/>
      <c r="M6" s="154"/>
      <c r="N6" s="154"/>
    </row>
    <row r="7" spans="1:14" s="155" customFormat="1" ht="45.75" customHeight="1" x14ac:dyDescent="0.2">
      <c r="A7" s="97" t="s">
        <v>618</v>
      </c>
      <c r="B7" s="423" t="s">
        <v>619</v>
      </c>
      <c r="C7" s="423"/>
      <c r="D7" s="423"/>
      <c r="E7" s="98" t="s">
        <v>626</v>
      </c>
      <c r="F7" s="60"/>
      <c r="G7" s="60"/>
      <c r="H7" s="60"/>
      <c r="I7" s="154"/>
      <c r="J7" s="154"/>
      <c r="K7" s="154"/>
      <c r="L7" s="154"/>
      <c r="M7" s="154"/>
      <c r="N7" s="154"/>
    </row>
    <row r="8" spans="1:14" ht="11.25" customHeight="1" x14ac:dyDescent="0.2"/>
    <row r="9" spans="1:14" s="48" customFormat="1" ht="76.5" x14ac:dyDescent="0.2">
      <c r="A9" s="237" t="s">
        <v>176</v>
      </c>
      <c r="B9" s="237" t="s">
        <v>181</v>
      </c>
      <c r="C9" s="400" t="s">
        <v>178</v>
      </c>
      <c r="D9" s="237" t="s">
        <v>179</v>
      </c>
      <c r="E9" s="237" t="s">
        <v>180</v>
      </c>
      <c r="F9" s="237" t="s">
        <v>342</v>
      </c>
      <c r="G9" s="237" t="s">
        <v>181</v>
      </c>
      <c r="H9" s="237" t="s">
        <v>182</v>
      </c>
      <c r="I9" s="237" t="s">
        <v>183</v>
      </c>
      <c r="J9" s="237" t="s">
        <v>184</v>
      </c>
      <c r="K9" s="237" t="s">
        <v>185</v>
      </c>
      <c r="L9" s="237" t="s">
        <v>186</v>
      </c>
      <c r="M9" s="236" t="s">
        <v>357</v>
      </c>
      <c r="N9" s="236" t="s">
        <v>358</v>
      </c>
    </row>
    <row r="10" spans="1:14" ht="222.75" customHeight="1" x14ac:dyDescent="0.2">
      <c r="A10" s="169" t="s">
        <v>1035</v>
      </c>
      <c r="B10" s="169" t="s">
        <v>100</v>
      </c>
      <c r="C10" s="299" t="s">
        <v>1208</v>
      </c>
      <c r="D10" s="269" t="s">
        <v>773</v>
      </c>
      <c r="E10" s="268" t="s">
        <v>287</v>
      </c>
      <c r="F10" s="270">
        <v>5805</v>
      </c>
      <c r="G10" s="269" t="s">
        <v>100</v>
      </c>
      <c r="H10" s="269" t="s">
        <v>59</v>
      </c>
      <c r="I10" s="269" t="s">
        <v>102</v>
      </c>
      <c r="J10" s="269" t="s">
        <v>497</v>
      </c>
      <c r="K10" s="169" t="s">
        <v>202</v>
      </c>
      <c r="L10" s="169" t="s">
        <v>103</v>
      </c>
      <c r="M10" s="156" t="s">
        <v>360</v>
      </c>
      <c r="N10" s="156"/>
    </row>
    <row r="11" spans="1:14" ht="357" x14ac:dyDescent="0.2">
      <c r="A11" s="169" t="s">
        <v>1036</v>
      </c>
      <c r="B11" s="169" t="s">
        <v>100</v>
      </c>
      <c r="C11" s="303" t="s">
        <v>14</v>
      </c>
      <c r="D11" s="272" t="s">
        <v>93</v>
      </c>
      <c r="E11" s="272" t="s">
        <v>1237</v>
      </c>
      <c r="F11" s="273">
        <v>5808</v>
      </c>
      <c r="G11" s="272" t="s">
        <v>100</v>
      </c>
      <c r="H11" s="272" t="s">
        <v>59</v>
      </c>
      <c r="I11" s="272" t="s">
        <v>102</v>
      </c>
      <c r="J11" s="271" t="s">
        <v>1272</v>
      </c>
      <c r="K11" s="169" t="s">
        <v>202</v>
      </c>
      <c r="L11" s="169" t="s">
        <v>103</v>
      </c>
      <c r="M11" s="156" t="s">
        <v>360</v>
      </c>
      <c r="N11" s="156"/>
    </row>
    <row r="12" spans="1:14" ht="132.75" customHeight="1" x14ac:dyDescent="0.2">
      <c r="A12" s="169" t="s">
        <v>1037</v>
      </c>
      <c r="B12" s="169" t="s">
        <v>100</v>
      </c>
      <c r="C12" s="299" t="s">
        <v>500</v>
      </c>
      <c r="D12" s="276" t="s">
        <v>216</v>
      </c>
      <c r="E12" s="275" t="s">
        <v>1351</v>
      </c>
      <c r="F12" s="277">
        <v>5817</v>
      </c>
      <c r="G12" s="276" t="s">
        <v>100</v>
      </c>
      <c r="H12" s="276" t="s">
        <v>59</v>
      </c>
      <c r="I12" s="276" t="s">
        <v>102</v>
      </c>
      <c r="J12" s="274" t="s">
        <v>501</v>
      </c>
      <c r="K12" s="169" t="s">
        <v>202</v>
      </c>
      <c r="L12" s="169" t="s">
        <v>103</v>
      </c>
      <c r="M12" s="156" t="s">
        <v>360</v>
      </c>
      <c r="N12" s="156"/>
    </row>
    <row r="13" spans="1:14" ht="204" x14ac:dyDescent="0.2">
      <c r="A13" s="169" t="s">
        <v>1038</v>
      </c>
      <c r="B13" s="169" t="s">
        <v>100</v>
      </c>
      <c r="C13" s="303" t="s">
        <v>1238</v>
      </c>
      <c r="D13" s="169" t="s">
        <v>217</v>
      </c>
      <c r="E13" s="169" t="s">
        <v>1239</v>
      </c>
      <c r="F13" s="187">
        <v>5820</v>
      </c>
      <c r="G13" s="169" t="s">
        <v>100</v>
      </c>
      <c r="H13" s="169" t="s">
        <v>59</v>
      </c>
      <c r="I13" s="169" t="s">
        <v>102</v>
      </c>
      <c r="J13" s="169" t="s">
        <v>502</v>
      </c>
      <c r="K13" s="169" t="s">
        <v>202</v>
      </c>
      <c r="L13" s="169" t="s">
        <v>103</v>
      </c>
      <c r="M13" s="156" t="s">
        <v>360</v>
      </c>
      <c r="N13" s="156"/>
    </row>
    <row r="14" spans="1:14" ht="127.5" x14ac:dyDescent="0.2">
      <c r="A14" s="169" t="s">
        <v>1039</v>
      </c>
      <c r="B14" s="169" t="s">
        <v>100</v>
      </c>
      <c r="C14" s="303" t="s">
        <v>842</v>
      </c>
      <c r="D14" s="279" t="s">
        <v>219</v>
      </c>
      <c r="E14" s="279" t="s">
        <v>1273</v>
      </c>
      <c r="F14" s="280">
        <v>5839</v>
      </c>
      <c r="G14" s="279" t="s">
        <v>100</v>
      </c>
      <c r="H14" s="279" t="s">
        <v>59</v>
      </c>
      <c r="I14" s="279" t="s">
        <v>102</v>
      </c>
      <c r="J14" s="278" t="s">
        <v>1240</v>
      </c>
      <c r="K14" s="169" t="s">
        <v>202</v>
      </c>
      <c r="L14" s="169" t="s">
        <v>103</v>
      </c>
      <c r="M14" s="156" t="s">
        <v>360</v>
      </c>
      <c r="N14" s="156"/>
    </row>
    <row r="15" spans="1:14" ht="140.25" x14ac:dyDescent="0.2">
      <c r="A15" s="169" t="s">
        <v>1040</v>
      </c>
      <c r="B15" s="169" t="s">
        <v>100</v>
      </c>
      <c r="C15" s="263" t="s">
        <v>173</v>
      </c>
      <c r="D15" s="282" t="s">
        <v>220</v>
      </c>
      <c r="E15" s="282" t="s">
        <v>1310</v>
      </c>
      <c r="F15" s="283">
        <v>5843</v>
      </c>
      <c r="G15" s="282" t="s">
        <v>100</v>
      </c>
      <c r="H15" s="282" t="s">
        <v>59</v>
      </c>
      <c r="I15" s="282" t="s">
        <v>102</v>
      </c>
      <c r="J15" s="281" t="s">
        <v>504</v>
      </c>
      <c r="K15" s="169" t="s">
        <v>202</v>
      </c>
      <c r="L15" s="169" t="s">
        <v>103</v>
      </c>
      <c r="M15" s="156" t="s">
        <v>360</v>
      </c>
      <c r="N15" s="156"/>
    </row>
    <row r="16" spans="1:14" ht="229.5" x14ac:dyDescent="0.2">
      <c r="A16" s="169" t="s">
        <v>1041</v>
      </c>
      <c r="B16" s="169" t="s">
        <v>100</v>
      </c>
      <c r="C16" s="263" t="s">
        <v>505</v>
      </c>
      <c r="D16" s="285" t="s">
        <v>224</v>
      </c>
      <c r="E16" s="285" t="s">
        <v>1274</v>
      </c>
      <c r="F16" s="286">
        <v>5847</v>
      </c>
      <c r="G16" s="285" t="s">
        <v>100</v>
      </c>
      <c r="H16" s="285" t="s">
        <v>59</v>
      </c>
      <c r="I16" s="285" t="s">
        <v>102</v>
      </c>
      <c r="J16" s="284" t="s">
        <v>507</v>
      </c>
      <c r="K16" s="169" t="s">
        <v>202</v>
      </c>
      <c r="L16" s="169" t="s">
        <v>103</v>
      </c>
      <c r="M16" s="156" t="s">
        <v>360</v>
      </c>
      <c r="N16" s="156"/>
    </row>
    <row r="17" spans="1:14" ht="204" x14ac:dyDescent="0.2">
      <c r="A17" s="169" t="s">
        <v>1042</v>
      </c>
      <c r="B17" s="169" t="s">
        <v>100</v>
      </c>
      <c r="C17" s="299" t="s">
        <v>1209</v>
      </c>
      <c r="D17" s="289" t="s">
        <v>225</v>
      </c>
      <c r="E17" s="288" t="s">
        <v>509</v>
      </c>
      <c r="F17" s="290">
        <v>5873</v>
      </c>
      <c r="G17" s="289" t="s">
        <v>100</v>
      </c>
      <c r="H17" s="289" t="s">
        <v>59</v>
      </c>
      <c r="I17" s="289" t="s">
        <v>102</v>
      </c>
      <c r="J17" s="287" t="s">
        <v>1275</v>
      </c>
      <c r="K17" s="169" t="s">
        <v>202</v>
      </c>
      <c r="L17" s="169" t="s">
        <v>103</v>
      </c>
      <c r="M17" s="156" t="s">
        <v>360</v>
      </c>
      <c r="N17" s="156"/>
    </row>
    <row r="18" spans="1:14" ht="331.5" x14ac:dyDescent="0.2">
      <c r="A18" s="50" t="s">
        <v>1043</v>
      </c>
      <c r="B18" s="50" t="s">
        <v>100</v>
      </c>
      <c r="C18" s="303" t="s">
        <v>1210</v>
      </c>
      <c r="D18" s="295" t="s">
        <v>787</v>
      </c>
      <c r="E18" s="294" t="s">
        <v>1276</v>
      </c>
      <c r="F18" s="292">
        <v>5875</v>
      </c>
      <c r="G18" s="291" t="s">
        <v>100</v>
      </c>
      <c r="H18" s="295" t="s">
        <v>59</v>
      </c>
      <c r="I18" s="295" t="s">
        <v>102</v>
      </c>
      <c r="J18" s="293" t="s">
        <v>1293</v>
      </c>
      <c r="K18" s="169" t="s">
        <v>202</v>
      </c>
      <c r="L18" s="50" t="s">
        <v>103</v>
      </c>
      <c r="M18" s="156" t="s">
        <v>360</v>
      </c>
      <c r="N18" s="156"/>
    </row>
    <row r="19" spans="1:14" ht="165.75" x14ac:dyDescent="0.2">
      <c r="A19" s="50" t="s">
        <v>1044</v>
      </c>
      <c r="B19" s="50" t="s">
        <v>100</v>
      </c>
      <c r="C19" s="259" t="s">
        <v>279</v>
      </c>
      <c r="D19" s="296" t="s">
        <v>286</v>
      </c>
      <c r="E19" s="297" t="s">
        <v>1242</v>
      </c>
      <c r="F19" s="298">
        <v>6077</v>
      </c>
      <c r="G19" s="296" t="s">
        <v>100</v>
      </c>
      <c r="H19" s="296" t="s">
        <v>59</v>
      </c>
      <c r="I19" s="296" t="s">
        <v>102</v>
      </c>
      <c r="J19" s="296" t="s">
        <v>1241</v>
      </c>
      <c r="K19" s="50" t="s">
        <v>202</v>
      </c>
      <c r="L19" s="50" t="s">
        <v>103</v>
      </c>
      <c r="M19" s="157" t="s">
        <v>360</v>
      </c>
      <c r="N19" s="157"/>
    </row>
    <row r="20" spans="1:14" s="300" customFormat="1" ht="409.5" customHeight="1" x14ac:dyDescent="0.2">
      <c r="A20" s="435" t="s">
        <v>1045</v>
      </c>
      <c r="B20" s="435" t="s">
        <v>100</v>
      </c>
      <c r="C20" s="440" t="s">
        <v>1211</v>
      </c>
      <c r="D20" s="435" t="s">
        <v>1250</v>
      </c>
      <c r="E20" s="436" t="s">
        <v>1277</v>
      </c>
      <c r="F20" s="438">
        <v>8028</v>
      </c>
      <c r="G20" s="435" t="s">
        <v>100</v>
      </c>
      <c r="H20" s="438" t="s">
        <v>59</v>
      </c>
      <c r="I20" s="438" t="s">
        <v>102</v>
      </c>
      <c r="J20" s="441" t="s">
        <v>1252</v>
      </c>
      <c r="K20" s="438" t="s">
        <v>202</v>
      </c>
      <c r="L20" s="435" t="s">
        <v>103</v>
      </c>
      <c r="M20" s="440" t="s">
        <v>360</v>
      </c>
      <c r="N20" s="440"/>
    </row>
    <row r="21" spans="1:14" ht="204" customHeight="1" x14ac:dyDescent="0.2">
      <c r="A21" s="435"/>
      <c r="B21" s="435"/>
      <c r="C21" s="440"/>
      <c r="D21" s="435"/>
      <c r="E21" s="437"/>
      <c r="F21" s="439"/>
      <c r="G21" s="435"/>
      <c r="H21" s="439"/>
      <c r="I21" s="439"/>
      <c r="J21" s="441"/>
      <c r="K21" s="439"/>
      <c r="L21" s="435"/>
      <c r="M21" s="440"/>
      <c r="N21" s="440"/>
    </row>
    <row r="22" spans="1:14" ht="280.5" x14ac:dyDescent="0.2">
      <c r="A22" s="113" t="s">
        <v>1046</v>
      </c>
      <c r="B22" s="113" t="s">
        <v>100</v>
      </c>
      <c r="C22" s="266" t="s">
        <v>1228</v>
      </c>
      <c r="D22" s="309" t="s">
        <v>774</v>
      </c>
      <c r="E22" s="308" t="s">
        <v>349</v>
      </c>
      <c r="F22" s="310">
        <v>8526</v>
      </c>
      <c r="G22" s="309" t="s">
        <v>100</v>
      </c>
      <c r="H22" s="309" t="s">
        <v>59</v>
      </c>
      <c r="I22" s="309" t="s">
        <v>102</v>
      </c>
      <c r="J22" s="309" t="s">
        <v>1227</v>
      </c>
      <c r="K22" s="113" t="s">
        <v>202</v>
      </c>
      <c r="L22" s="113" t="s">
        <v>103</v>
      </c>
      <c r="M22" s="111" t="s">
        <v>360</v>
      </c>
      <c r="N22" s="111"/>
    </row>
    <row r="23" spans="1:14" s="385" customFormat="1" ht="127.5" x14ac:dyDescent="0.2">
      <c r="A23" s="383" t="s">
        <v>1230</v>
      </c>
      <c r="B23" s="383" t="s">
        <v>100</v>
      </c>
      <c r="C23" s="383" t="s">
        <v>1299</v>
      </c>
      <c r="D23" s="383" t="s">
        <v>1257</v>
      </c>
      <c r="E23" s="382" t="s">
        <v>1260</v>
      </c>
      <c r="F23" s="399"/>
      <c r="G23" s="383"/>
      <c r="H23" s="383"/>
      <c r="I23" s="383"/>
      <c r="J23" s="383" t="s">
        <v>1261</v>
      </c>
      <c r="K23" s="383"/>
      <c r="L23" s="383"/>
      <c r="M23" s="386" t="s">
        <v>360</v>
      </c>
      <c r="N23" s="382"/>
    </row>
    <row r="24" spans="1:14" s="385" customFormat="1" ht="140.25" x14ac:dyDescent="0.2">
      <c r="A24" s="383" t="s">
        <v>1231</v>
      </c>
      <c r="B24" s="383" t="s">
        <v>100</v>
      </c>
      <c r="C24" s="383" t="s">
        <v>1212</v>
      </c>
      <c r="D24" s="383" t="s">
        <v>1259</v>
      </c>
      <c r="E24" s="382" t="s">
        <v>1278</v>
      </c>
      <c r="F24" s="399"/>
      <c r="G24" s="383"/>
      <c r="H24" s="383"/>
      <c r="I24" s="383"/>
      <c r="J24" s="383" t="s">
        <v>1271</v>
      </c>
      <c r="K24" s="383"/>
      <c r="L24" s="383"/>
      <c r="M24" s="386" t="s">
        <v>360</v>
      </c>
      <c r="N24" s="382"/>
    </row>
    <row r="25" spans="1:14" s="385" customFormat="1" ht="140.25" x14ac:dyDescent="0.2">
      <c r="A25" s="383" t="s">
        <v>1232</v>
      </c>
      <c r="B25" s="383" t="s">
        <v>100</v>
      </c>
      <c r="C25" s="383" t="s">
        <v>1213</v>
      </c>
      <c r="D25" s="383" t="s">
        <v>1258</v>
      </c>
      <c r="E25" s="382" t="s">
        <v>1279</v>
      </c>
      <c r="F25" s="399"/>
      <c r="G25" s="383"/>
      <c r="H25" s="383"/>
      <c r="I25" s="383"/>
      <c r="J25" s="383" t="s">
        <v>1265</v>
      </c>
      <c r="K25" s="383"/>
      <c r="L25" s="383"/>
      <c r="M25" s="386" t="s">
        <v>360</v>
      </c>
      <c r="N25" s="382"/>
    </row>
    <row r="26" spans="1:14" s="385" customFormat="1" ht="102" x14ac:dyDescent="0.2">
      <c r="A26" s="383" t="s">
        <v>1233</v>
      </c>
      <c r="B26" s="383" t="s">
        <v>100</v>
      </c>
      <c r="C26" s="383" t="s">
        <v>1214</v>
      </c>
      <c r="D26" s="383" t="s">
        <v>1072</v>
      </c>
      <c r="E26" s="382" t="s">
        <v>1280</v>
      </c>
      <c r="F26" s="399"/>
      <c r="G26" s="383"/>
      <c r="H26" s="383"/>
      <c r="I26" s="383"/>
      <c r="J26" s="383" t="s">
        <v>1236</v>
      </c>
      <c r="K26" s="383"/>
      <c r="L26" s="383"/>
      <c r="M26" s="386" t="s">
        <v>360</v>
      </c>
      <c r="N26" s="382"/>
    </row>
    <row r="27" spans="1:14" ht="267.75" x14ac:dyDescent="0.2">
      <c r="A27" s="169" t="s">
        <v>1047</v>
      </c>
      <c r="B27" s="169" t="s">
        <v>285</v>
      </c>
      <c r="C27" s="303" t="s">
        <v>1215</v>
      </c>
      <c r="D27" s="313" t="s">
        <v>55</v>
      </c>
      <c r="E27" s="312" t="s">
        <v>495</v>
      </c>
      <c r="F27" s="314">
        <v>5801</v>
      </c>
      <c r="G27" s="313" t="s">
        <v>285</v>
      </c>
      <c r="H27" s="313" t="s">
        <v>59</v>
      </c>
      <c r="I27" s="313" t="s">
        <v>102</v>
      </c>
      <c r="J27" s="311" t="s">
        <v>1292</v>
      </c>
      <c r="K27" s="169" t="s">
        <v>202</v>
      </c>
      <c r="L27" s="169" t="s">
        <v>103</v>
      </c>
      <c r="M27" s="156" t="s">
        <v>360</v>
      </c>
      <c r="N27" s="183"/>
    </row>
    <row r="28" spans="1:14" ht="189.75" customHeight="1" x14ac:dyDescent="0.2">
      <c r="A28" s="169" t="s">
        <v>1048</v>
      </c>
      <c r="B28" s="169" t="s">
        <v>285</v>
      </c>
      <c r="C28" s="263" t="s">
        <v>488</v>
      </c>
      <c r="D28" s="315" t="s">
        <v>226</v>
      </c>
      <c r="E28" s="315" t="s">
        <v>760</v>
      </c>
      <c r="F28" s="316">
        <v>5807</v>
      </c>
      <c r="G28" s="315" t="s">
        <v>285</v>
      </c>
      <c r="H28" s="315" t="s">
        <v>59</v>
      </c>
      <c r="I28" s="315" t="s">
        <v>102</v>
      </c>
      <c r="J28" s="315" t="s">
        <v>515</v>
      </c>
      <c r="K28" s="169" t="s">
        <v>202</v>
      </c>
      <c r="L28" s="169" t="s">
        <v>103</v>
      </c>
      <c r="M28" s="156" t="s">
        <v>360</v>
      </c>
      <c r="N28" s="156"/>
    </row>
    <row r="29" spans="1:14" ht="153" x14ac:dyDescent="0.2">
      <c r="A29" s="169" t="s">
        <v>1049</v>
      </c>
      <c r="B29" s="169" t="s">
        <v>285</v>
      </c>
      <c r="C29" s="303" t="s">
        <v>1225</v>
      </c>
      <c r="D29" s="317" t="s">
        <v>227</v>
      </c>
      <c r="E29" s="317" t="s">
        <v>1281</v>
      </c>
      <c r="F29" s="318">
        <v>5810</v>
      </c>
      <c r="G29" s="317" t="s">
        <v>285</v>
      </c>
      <c r="H29" s="317" t="s">
        <v>59</v>
      </c>
      <c r="I29" s="317" t="s">
        <v>102</v>
      </c>
      <c r="J29" s="317" t="s">
        <v>516</v>
      </c>
      <c r="K29" s="169" t="s">
        <v>202</v>
      </c>
      <c r="L29" s="169" t="s">
        <v>103</v>
      </c>
      <c r="M29" s="257" t="s">
        <v>360</v>
      </c>
      <c r="N29" s="257"/>
    </row>
    <row r="30" spans="1:14" ht="138.75" customHeight="1" x14ac:dyDescent="0.2">
      <c r="A30" s="169" t="s">
        <v>1050</v>
      </c>
      <c r="B30" s="169" t="s">
        <v>285</v>
      </c>
      <c r="C30" s="303" t="s">
        <v>1226</v>
      </c>
      <c r="D30" s="319" t="s">
        <v>308</v>
      </c>
      <c r="E30" s="319" t="s">
        <v>762</v>
      </c>
      <c r="F30" s="320">
        <v>5811</v>
      </c>
      <c r="G30" s="319" t="s">
        <v>285</v>
      </c>
      <c r="H30" s="319" t="s">
        <v>59</v>
      </c>
      <c r="I30" s="319" t="s">
        <v>102</v>
      </c>
      <c r="J30" s="319" t="s">
        <v>517</v>
      </c>
      <c r="K30" s="169" t="s">
        <v>202</v>
      </c>
      <c r="L30" s="169" t="s">
        <v>103</v>
      </c>
      <c r="M30" s="257" t="s">
        <v>360</v>
      </c>
      <c r="N30" s="257"/>
    </row>
    <row r="31" spans="1:14" ht="280.5" x14ac:dyDescent="0.2">
      <c r="A31" s="169" t="s">
        <v>1051</v>
      </c>
      <c r="B31" s="169" t="s">
        <v>285</v>
      </c>
      <c r="C31" s="263" t="s">
        <v>1216</v>
      </c>
      <c r="D31" s="322" t="s">
        <v>775</v>
      </c>
      <c r="E31" s="322" t="s">
        <v>1282</v>
      </c>
      <c r="F31" s="323">
        <v>5819</v>
      </c>
      <c r="G31" s="322" t="s">
        <v>285</v>
      </c>
      <c r="H31" s="322" t="s">
        <v>59</v>
      </c>
      <c r="I31" s="322" t="s">
        <v>102</v>
      </c>
      <c r="J31" s="321" t="s">
        <v>520</v>
      </c>
      <c r="K31" s="169" t="s">
        <v>202</v>
      </c>
      <c r="L31" s="169" t="s">
        <v>103</v>
      </c>
      <c r="M31" s="156" t="s">
        <v>360</v>
      </c>
      <c r="N31" s="156"/>
    </row>
    <row r="32" spans="1:14" ht="140.25" x14ac:dyDescent="0.2">
      <c r="A32" s="169" t="s">
        <v>1054</v>
      </c>
      <c r="B32" s="169" t="s">
        <v>285</v>
      </c>
      <c r="C32" s="303" t="s">
        <v>290</v>
      </c>
      <c r="D32" s="324" t="s">
        <v>309</v>
      </c>
      <c r="E32" s="324" t="s">
        <v>763</v>
      </c>
      <c r="F32" s="325">
        <v>5836</v>
      </c>
      <c r="G32" s="324" t="s">
        <v>285</v>
      </c>
      <c r="H32" s="324" t="s">
        <v>59</v>
      </c>
      <c r="I32" s="324" t="s">
        <v>102</v>
      </c>
      <c r="J32" s="324" t="s">
        <v>1291</v>
      </c>
      <c r="K32" s="169" t="s">
        <v>202</v>
      </c>
      <c r="L32" s="169" t="s">
        <v>103</v>
      </c>
      <c r="M32" s="257" t="s">
        <v>360</v>
      </c>
      <c r="N32" s="257"/>
    </row>
    <row r="33" spans="1:14" ht="135.75" customHeight="1" x14ac:dyDescent="0.2">
      <c r="A33" s="169" t="s">
        <v>1053</v>
      </c>
      <c r="B33" s="169" t="s">
        <v>285</v>
      </c>
      <c r="C33" s="303" t="s">
        <v>263</v>
      </c>
      <c r="D33" s="326" t="s">
        <v>310</v>
      </c>
      <c r="E33" s="326" t="s">
        <v>92</v>
      </c>
      <c r="F33" s="327">
        <v>5842</v>
      </c>
      <c r="G33" s="326" t="s">
        <v>285</v>
      </c>
      <c r="H33" s="326" t="s">
        <v>59</v>
      </c>
      <c r="I33" s="326" t="s">
        <v>102</v>
      </c>
      <c r="J33" s="326" t="s">
        <v>522</v>
      </c>
      <c r="K33" s="169" t="s">
        <v>202</v>
      </c>
      <c r="L33" s="169" t="s">
        <v>103</v>
      </c>
      <c r="M33" s="257" t="s">
        <v>360</v>
      </c>
      <c r="N33" s="257"/>
    </row>
    <row r="34" spans="1:14" ht="76.5" x14ac:dyDescent="0.2">
      <c r="A34" s="169" t="s">
        <v>1052</v>
      </c>
      <c r="B34" s="169" t="s">
        <v>285</v>
      </c>
      <c r="C34" s="303" t="s">
        <v>65</v>
      </c>
      <c r="D34" s="329" t="s">
        <v>95</v>
      </c>
      <c r="E34" s="328" t="s">
        <v>1283</v>
      </c>
      <c r="F34" s="330">
        <v>5845</v>
      </c>
      <c r="G34" s="329" t="s">
        <v>285</v>
      </c>
      <c r="H34" s="329" t="s">
        <v>59</v>
      </c>
      <c r="I34" s="329" t="s">
        <v>102</v>
      </c>
      <c r="J34" s="329" t="s">
        <v>523</v>
      </c>
      <c r="K34" s="169" t="s">
        <v>202</v>
      </c>
      <c r="L34" s="169" t="s">
        <v>103</v>
      </c>
      <c r="M34" s="156" t="s">
        <v>360</v>
      </c>
      <c r="N34" s="156"/>
    </row>
    <row r="35" spans="1:14" ht="229.5" x14ac:dyDescent="0.2">
      <c r="A35" s="169" t="s">
        <v>1055</v>
      </c>
      <c r="B35" s="169" t="s">
        <v>285</v>
      </c>
      <c r="C35" s="303" t="s">
        <v>155</v>
      </c>
      <c r="D35" s="331" t="s">
        <v>312</v>
      </c>
      <c r="E35" s="331" t="s">
        <v>153</v>
      </c>
      <c r="F35" s="332">
        <v>5915</v>
      </c>
      <c r="G35" s="331" t="s">
        <v>285</v>
      </c>
      <c r="H35" s="331" t="s">
        <v>59</v>
      </c>
      <c r="I35" s="331" t="s">
        <v>102</v>
      </c>
      <c r="J35" s="331" t="s">
        <v>1284</v>
      </c>
      <c r="K35" s="169" t="s">
        <v>202</v>
      </c>
      <c r="L35" s="169" t="s">
        <v>103</v>
      </c>
      <c r="M35" s="156" t="s">
        <v>360</v>
      </c>
      <c r="N35" s="156"/>
    </row>
    <row r="36" spans="1:14" ht="204" x14ac:dyDescent="0.2">
      <c r="A36" s="169" t="s">
        <v>1056</v>
      </c>
      <c r="B36" s="169" t="s">
        <v>285</v>
      </c>
      <c r="C36" s="303" t="s">
        <v>199</v>
      </c>
      <c r="D36" s="333" t="s">
        <v>776</v>
      </c>
      <c r="E36" s="333" t="s">
        <v>200</v>
      </c>
      <c r="F36" s="334">
        <v>6104</v>
      </c>
      <c r="G36" s="333" t="s">
        <v>285</v>
      </c>
      <c r="H36" s="333" t="s">
        <v>59</v>
      </c>
      <c r="I36" s="333" t="s">
        <v>102</v>
      </c>
      <c r="J36" s="333" t="s">
        <v>1285</v>
      </c>
      <c r="K36" s="169" t="s">
        <v>202</v>
      </c>
      <c r="L36" s="169" t="s">
        <v>103</v>
      </c>
      <c r="M36" s="257" t="s">
        <v>360</v>
      </c>
      <c r="N36" s="257"/>
    </row>
    <row r="37" spans="1:14" ht="127.5" x14ac:dyDescent="0.2">
      <c r="A37" s="169" t="s">
        <v>1057</v>
      </c>
      <c r="B37" s="169" t="s">
        <v>285</v>
      </c>
      <c r="C37" s="303" t="s">
        <v>127</v>
      </c>
      <c r="D37" s="335" t="s">
        <v>777</v>
      </c>
      <c r="E37" s="335" t="s">
        <v>129</v>
      </c>
      <c r="F37" s="336">
        <v>8218</v>
      </c>
      <c r="G37" s="335" t="s">
        <v>285</v>
      </c>
      <c r="H37" s="335" t="s">
        <v>59</v>
      </c>
      <c r="I37" s="335" t="s">
        <v>102</v>
      </c>
      <c r="J37" s="335" t="s">
        <v>1286</v>
      </c>
      <c r="K37" s="169" t="s">
        <v>202</v>
      </c>
      <c r="L37" s="169" t="s">
        <v>103</v>
      </c>
      <c r="M37" s="257" t="s">
        <v>360</v>
      </c>
      <c r="N37" s="257"/>
    </row>
    <row r="38" spans="1:14" ht="140.25" x14ac:dyDescent="0.2">
      <c r="A38" s="169" t="s">
        <v>1058</v>
      </c>
      <c r="B38" s="169" t="s">
        <v>285</v>
      </c>
      <c r="C38" s="303" t="s">
        <v>128</v>
      </c>
      <c r="D38" s="337" t="s">
        <v>778</v>
      </c>
      <c r="E38" s="337" t="s">
        <v>130</v>
      </c>
      <c r="F38" s="338">
        <v>8219</v>
      </c>
      <c r="G38" s="337" t="s">
        <v>285</v>
      </c>
      <c r="H38" s="337" t="s">
        <v>59</v>
      </c>
      <c r="I38" s="337" t="s">
        <v>102</v>
      </c>
      <c r="J38" s="337" t="s">
        <v>1287</v>
      </c>
      <c r="K38" s="169" t="s">
        <v>202</v>
      </c>
      <c r="L38" s="169" t="s">
        <v>103</v>
      </c>
      <c r="M38" s="257" t="s">
        <v>360</v>
      </c>
      <c r="N38" s="257"/>
    </row>
    <row r="39" spans="1:14" s="385" customFormat="1" ht="140.25" x14ac:dyDescent="0.2">
      <c r="A39" s="388" t="s">
        <v>1217</v>
      </c>
      <c r="B39" s="388" t="s">
        <v>285</v>
      </c>
      <c r="C39" s="388" t="s">
        <v>1218</v>
      </c>
      <c r="D39" s="388" t="s">
        <v>95</v>
      </c>
      <c r="E39" s="388" t="s">
        <v>1319</v>
      </c>
      <c r="F39" s="397">
        <v>5842</v>
      </c>
      <c r="G39" s="388" t="s">
        <v>285</v>
      </c>
      <c r="H39" s="388" t="s">
        <v>59</v>
      </c>
      <c r="I39" s="388" t="s">
        <v>102</v>
      </c>
      <c r="J39" s="388" t="s">
        <v>1270</v>
      </c>
      <c r="K39" s="388"/>
      <c r="L39" s="388"/>
      <c r="M39" s="386" t="s">
        <v>360</v>
      </c>
      <c r="N39" s="386"/>
    </row>
    <row r="40" spans="1:14" s="385" customFormat="1" ht="102" x14ac:dyDescent="0.2">
      <c r="A40" s="388" t="s">
        <v>1219</v>
      </c>
      <c r="B40" s="388" t="s">
        <v>285</v>
      </c>
      <c r="C40" s="388" t="s">
        <v>1253</v>
      </c>
      <c r="D40" s="388" t="s">
        <v>1262</v>
      </c>
      <c r="E40" s="388" t="s">
        <v>1254</v>
      </c>
      <c r="F40" s="397"/>
      <c r="G40" s="388"/>
      <c r="H40" s="388"/>
      <c r="I40" s="388"/>
      <c r="J40" s="384" t="s">
        <v>1269</v>
      </c>
      <c r="K40" s="388"/>
      <c r="L40" s="388"/>
      <c r="M40" s="386" t="s">
        <v>360</v>
      </c>
      <c r="N40" s="386"/>
    </row>
    <row r="41" spans="1:14" ht="89.25" x14ac:dyDescent="0.2">
      <c r="A41" s="169" t="s">
        <v>72</v>
      </c>
      <c r="B41" s="169" t="s">
        <v>251</v>
      </c>
      <c r="C41" s="303" t="s">
        <v>293</v>
      </c>
      <c r="D41" s="339" t="s">
        <v>772</v>
      </c>
      <c r="E41" s="339" t="s">
        <v>1288</v>
      </c>
      <c r="F41" s="341">
        <v>5802</v>
      </c>
      <c r="G41" s="340" t="s">
        <v>251</v>
      </c>
      <c r="H41" s="340" t="s">
        <v>59</v>
      </c>
      <c r="I41" s="340" t="s">
        <v>102</v>
      </c>
      <c r="J41" s="340" t="s">
        <v>528</v>
      </c>
      <c r="K41" s="169" t="s">
        <v>202</v>
      </c>
      <c r="L41" s="169" t="s">
        <v>251</v>
      </c>
      <c r="M41" s="257" t="s">
        <v>360</v>
      </c>
      <c r="N41" s="257"/>
    </row>
    <row r="42" spans="1:14" ht="114.75" x14ac:dyDescent="0.2">
      <c r="A42" s="169" t="s">
        <v>1059</v>
      </c>
      <c r="B42" s="169" t="s">
        <v>251</v>
      </c>
      <c r="C42" s="303" t="s">
        <v>132</v>
      </c>
      <c r="D42" s="343" t="s">
        <v>96</v>
      </c>
      <c r="E42" s="342" t="s">
        <v>1243</v>
      </c>
      <c r="F42" s="344">
        <v>5804</v>
      </c>
      <c r="G42" s="343" t="s">
        <v>251</v>
      </c>
      <c r="H42" s="343" t="s">
        <v>59</v>
      </c>
      <c r="I42" s="343" t="s">
        <v>102</v>
      </c>
      <c r="J42" s="343" t="s">
        <v>529</v>
      </c>
      <c r="K42" s="169" t="s">
        <v>202</v>
      </c>
      <c r="L42" s="169" t="s">
        <v>251</v>
      </c>
      <c r="M42" s="257" t="s">
        <v>360</v>
      </c>
      <c r="N42" s="257"/>
    </row>
    <row r="43" spans="1:14" ht="102" x14ac:dyDescent="0.2">
      <c r="A43" s="169" t="s">
        <v>1060</v>
      </c>
      <c r="B43" s="169" t="s">
        <v>251</v>
      </c>
      <c r="C43" s="299" t="s">
        <v>252</v>
      </c>
      <c r="D43" s="346" t="s">
        <v>313</v>
      </c>
      <c r="E43" s="345" t="s">
        <v>1244</v>
      </c>
      <c r="F43" s="347">
        <v>5809</v>
      </c>
      <c r="G43" s="346" t="s">
        <v>251</v>
      </c>
      <c r="H43" s="346" t="s">
        <v>59</v>
      </c>
      <c r="I43" s="346" t="s">
        <v>102</v>
      </c>
      <c r="J43" s="346" t="s">
        <v>530</v>
      </c>
      <c r="K43" s="169" t="s">
        <v>202</v>
      </c>
      <c r="L43" s="169" t="s">
        <v>251</v>
      </c>
      <c r="M43" s="257" t="s">
        <v>360</v>
      </c>
      <c r="N43" s="257"/>
    </row>
    <row r="44" spans="1:14" ht="105" customHeight="1" x14ac:dyDescent="0.2">
      <c r="A44" s="169" t="s">
        <v>1061</v>
      </c>
      <c r="B44" s="169" t="s">
        <v>251</v>
      </c>
      <c r="C44" s="303" t="s">
        <v>351</v>
      </c>
      <c r="D44" s="348" t="s">
        <v>779</v>
      </c>
      <c r="E44" s="348" t="s">
        <v>352</v>
      </c>
      <c r="F44" s="349">
        <v>5812</v>
      </c>
      <c r="G44" s="348" t="s">
        <v>251</v>
      </c>
      <c r="H44" s="348" t="s">
        <v>59</v>
      </c>
      <c r="I44" s="348" t="s">
        <v>102</v>
      </c>
      <c r="J44" s="348" t="s">
        <v>531</v>
      </c>
      <c r="K44" s="169" t="s">
        <v>202</v>
      </c>
      <c r="L44" s="169" t="s">
        <v>251</v>
      </c>
      <c r="M44" s="257" t="s">
        <v>360</v>
      </c>
      <c r="N44" s="257"/>
    </row>
    <row r="45" spans="1:14" ht="89.25" x14ac:dyDescent="0.2">
      <c r="A45" s="169" t="s">
        <v>1062</v>
      </c>
      <c r="B45" s="169" t="s">
        <v>251</v>
      </c>
      <c r="C45" s="303" t="s">
        <v>353</v>
      </c>
      <c r="D45" s="350" t="s">
        <v>780</v>
      </c>
      <c r="E45" s="350" t="s">
        <v>354</v>
      </c>
      <c r="F45" s="351">
        <v>5813</v>
      </c>
      <c r="G45" s="350" t="s">
        <v>251</v>
      </c>
      <c r="H45" s="350" t="s">
        <v>59</v>
      </c>
      <c r="I45" s="350" t="s">
        <v>102</v>
      </c>
      <c r="J45" s="350" t="s">
        <v>532</v>
      </c>
      <c r="K45" s="169" t="s">
        <v>202</v>
      </c>
      <c r="L45" s="169" t="s">
        <v>251</v>
      </c>
      <c r="M45" s="257" t="s">
        <v>360</v>
      </c>
      <c r="N45" s="257"/>
    </row>
    <row r="46" spans="1:14" ht="191.25" x14ac:dyDescent="0.2">
      <c r="A46" s="169" t="s">
        <v>1063</v>
      </c>
      <c r="B46" s="169" t="s">
        <v>251</v>
      </c>
      <c r="C46" s="303" t="s">
        <v>355</v>
      </c>
      <c r="D46" s="352" t="s">
        <v>781</v>
      </c>
      <c r="E46" s="352" t="s">
        <v>1289</v>
      </c>
      <c r="F46" s="353">
        <v>5814</v>
      </c>
      <c r="G46" s="352" t="s">
        <v>251</v>
      </c>
      <c r="H46" s="352" t="s">
        <v>59</v>
      </c>
      <c r="I46" s="352" t="s">
        <v>102</v>
      </c>
      <c r="J46" s="352" t="s">
        <v>533</v>
      </c>
      <c r="K46" s="169" t="s">
        <v>202</v>
      </c>
      <c r="L46" s="169" t="s">
        <v>251</v>
      </c>
      <c r="M46" s="257" t="s">
        <v>360</v>
      </c>
      <c r="N46" s="257"/>
    </row>
    <row r="47" spans="1:14" ht="211.5" customHeight="1" x14ac:dyDescent="0.2">
      <c r="A47" s="169" t="s">
        <v>1064</v>
      </c>
      <c r="B47" s="169" t="s">
        <v>251</v>
      </c>
      <c r="C47" s="303" t="s">
        <v>1220</v>
      </c>
      <c r="D47" s="354" t="s">
        <v>782</v>
      </c>
      <c r="E47" s="354" t="s">
        <v>1290</v>
      </c>
      <c r="F47" s="355">
        <v>5815</v>
      </c>
      <c r="G47" s="354" t="s">
        <v>251</v>
      </c>
      <c r="H47" s="354" t="s">
        <v>59</v>
      </c>
      <c r="I47" s="354" t="s">
        <v>102</v>
      </c>
      <c r="J47" s="354" t="s">
        <v>536</v>
      </c>
      <c r="K47" s="169" t="s">
        <v>202</v>
      </c>
      <c r="L47" s="169" t="s">
        <v>251</v>
      </c>
      <c r="M47" s="257" t="s">
        <v>360</v>
      </c>
      <c r="N47" s="257"/>
    </row>
    <row r="48" spans="1:14" ht="153" x14ac:dyDescent="0.2">
      <c r="A48" s="169" t="s">
        <v>1065</v>
      </c>
      <c r="B48" s="169" t="s">
        <v>251</v>
      </c>
      <c r="C48" s="299" t="s">
        <v>117</v>
      </c>
      <c r="D48" s="357" t="s">
        <v>783</v>
      </c>
      <c r="E48" s="356" t="s">
        <v>118</v>
      </c>
      <c r="F48" s="358">
        <v>5818</v>
      </c>
      <c r="G48" s="357" t="s">
        <v>251</v>
      </c>
      <c r="H48" s="357" t="s">
        <v>59</v>
      </c>
      <c r="I48" s="357" t="s">
        <v>102</v>
      </c>
      <c r="J48" s="357" t="s">
        <v>537</v>
      </c>
      <c r="K48" s="169" t="s">
        <v>202</v>
      </c>
      <c r="L48" s="169" t="s">
        <v>251</v>
      </c>
      <c r="M48" s="257" t="s">
        <v>360</v>
      </c>
      <c r="N48" s="257"/>
    </row>
    <row r="49" spans="1:14" ht="153" x14ac:dyDescent="0.2">
      <c r="A49" s="169" t="s">
        <v>1066</v>
      </c>
      <c r="B49" s="169" t="s">
        <v>251</v>
      </c>
      <c r="C49" s="303" t="s">
        <v>1221</v>
      </c>
      <c r="D49" s="359" t="s">
        <v>315</v>
      </c>
      <c r="E49" s="359" t="s">
        <v>1245</v>
      </c>
      <c r="F49" s="360">
        <v>5830</v>
      </c>
      <c r="G49" s="359" t="s">
        <v>251</v>
      </c>
      <c r="H49" s="359" t="s">
        <v>59</v>
      </c>
      <c r="I49" s="359" t="s">
        <v>102</v>
      </c>
      <c r="J49" s="359" t="s">
        <v>538</v>
      </c>
      <c r="K49" s="169" t="s">
        <v>202</v>
      </c>
      <c r="L49" s="169" t="s">
        <v>251</v>
      </c>
      <c r="M49" s="257" t="s">
        <v>360</v>
      </c>
      <c r="N49" s="257"/>
    </row>
    <row r="50" spans="1:14" ht="102" x14ac:dyDescent="0.2">
      <c r="A50" s="169" t="s">
        <v>1067</v>
      </c>
      <c r="B50" s="169" t="s">
        <v>251</v>
      </c>
      <c r="C50" s="303" t="s">
        <v>120</v>
      </c>
      <c r="D50" s="361" t="s">
        <v>784</v>
      </c>
      <c r="E50" s="361" t="s">
        <v>121</v>
      </c>
      <c r="F50" s="362">
        <v>5832</v>
      </c>
      <c r="G50" s="361" t="s">
        <v>251</v>
      </c>
      <c r="H50" s="361" t="s">
        <v>59</v>
      </c>
      <c r="I50" s="361" t="s">
        <v>102</v>
      </c>
      <c r="J50" s="361" t="s">
        <v>1255</v>
      </c>
      <c r="K50" s="169" t="s">
        <v>202</v>
      </c>
      <c r="L50" s="169" t="s">
        <v>251</v>
      </c>
      <c r="M50" s="257" t="s">
        <v>360</v>
      </c>
      <c r="N50" s="257"/>
    </row>
    <row r="51" spans="1:14" ht="102" x14ac:dyDescent="0.2">
      <c r="A51" s="169" t="s">
        <v>1068</v>
      </c>
      <c r="B51" s="169" t="s">
        <v>251</v>
      </c>
      <c r="C51" s="303" t="s">
        <v>1247</v>
      </c>
      <c r="D51" s="363" t="s">
        <v>317</v>
      </c>
      <c r="E51" s="363" t="s">
        <v>1246</v>
      </c>
      <c r="F51" s="364">
        <v>5844</v>
      </c>
      <c r="G51" s="363" t="s">
        <v>251</v>
      </c>
      <c r="H51" s="363" t="s">
        <v>59</v>
      </c>
      <c r="I51" s="363" t="s">
        <v>102</v>
      </c>
      <c r="J51" s="363" t="s">
        <v>540</v>
      </c>
      <c r="K51" s="169" t="s">
        <v>202</v>
      </c>
      <c r="L51" s="169" t="s">
        <v>251</v>
      </c>
      <c r="M51" s="257" t="s">
        <v>360</v>
      </c>
      <c r="N51" s="257"/>
    </row>
    <row r="52" spans="1:14" ht="153" x14ac:dyDescent="0.2">
      <c r="A52" s="169" t="s">
        <v>1069</v>
      </c>
      <c r="B52" s="169" t="s">
        <v>251</v>
      </c>
      <c r="C52" s="263" t="s">
        <v>1222</v>
      </c>
      <c r="D52" s="365" t="s">
        <v>318</v>
      </c>
      <c r="E52" s="365" t="s">
        <v>1248</v>
      </c>
      <c r="F52" s="366">
        <v>5848</v>
      </c>
      <c r="G52" s="365" t="s">
        <v>251</v>
      </c>
      <c r="H52" s="365" t="s">
        <v>59</v>
      </c>
      <c r="I52" s="365" t="s">
        <v>102</v>
      </c>
      <c r="J52" s="365" t="s">
        <v>541</v>
      </c>
      <c r="K52" s="169" t="s">
        <v>202</v>
      </c>
      <c r="L52" s="169" t="s">
        <v>251</v>
      </c>
      <c r="M52" s="257" t="s">
        <v>360</v>
      </c>
      <c r="N52" s="257"/>
    </row>
    <row r="53" spans="1:14" ht="132" customHeight="1" x14ac:dyDescent="0.2">
      <c r="A53" s="169" t="s">
        <v>1070</v>
      </c>
      <c r="B53" s="169" t="s">
        <v>251</v>
      </c>
      <c r="C53" s="303" t="s">
        <v>291</v>
      </c>
      <c r="D53" s="367" t="s">
        <v>785</v>
      </c>
      <c r="E53" s="367" t="s">
        <v>53</v>
      </c>
      <c r="F53" s="368">
        <v>5917</v>
      </c>
      <c r="G53" s="367" t="s">
        <v>251</v>
      </c>
      <c r="H53" s="367" t="s">
        <v>59</v>
      </c>
      <c r="I53" s="367" t="s">
        <v>102</v>
      </c>
      <c r="J53" s="367" t="s">
        <v>542</v>
      </c>
      <c r="K53" s="169" t="s">
        <v>202</v>
      </c>
      <c r="L53" s="169" t="s">
        <v>251</v>
      </c>
      <c r="M53" s="257" t="s">
        <v>360</v>
      </c>
      <c r="N53" s="257"/>
    </row>
    <row r="54" spans="1:14" s="48" customFormat="1" ht="153" x14ac:dyDescent="0.2">
      <c r="A54" s="169" t="s">
        <v>1071</v>
      </c>
      <c r="B54" s="169" t="s">
        <v>251</v>
      </c>
      <c r="C54" s="299" t="s">
        <v>1223</v>
      </c>
      <c r="D54" s="388" t="s">
        <v>786</v>
      </c>
      <c r="E54" s="386" t="s">
        <v>145</v>
      </c>
      <c r="F54" s="397">
        <v>8167</v>
      </c>
      <c r="G54" s="388" t="s">
        <v>251</v>
      </c>
      <c r="H54" s="388" t="s">
        <v>59</v>
      </c>
      <c r="I54" s="388" t="s">
        <v>102</v>
      </c>
      <c r="J54" s="388" t="s">
        <v>543</v>
      </c>
      <c r="K54" s="169" t="s">
        <v>202</v>
      </c>
      <c r="L54" s="169" t="s">
        <v>251</v>
      </c>
      <c r="M54" s="257" t="s">
        <v>360</v>
      </c>
      <c r="N54" s="257"/>
    </row>
    <row r="55" spans="1:14" s="385" customFormat="1" ht="178.5" x14ac:dyDescent="0.2">
      <c r="A55" s="383" t="s">
        <v>1234</v>
      </c>
      <c r="B55" s="383" t="s">
        <v>251</v>
      </c>
      <c r="C55" s="383" t="s">
        <v>1229</v>
      </c>
      <c r="D55" s="383" t="s">
        <v>1073</v>
      </c>
      <c r="E55" s="382" t="s">
        <v>1256</v>
      </c>
      <c r="F55" s="399"/>
      <c r="G55" s="383"/>
      <c r="H55" s="383"/>
      <c r="I55" s="383"/>
      <c r="J55" s="383" t="s">
        <v>1263</v>
      </c>
      <c r="K55" s="383"/>
      <c r="L55" s="383"/>
      <c r="M55" s="386" t="s">
        <v>360</v>
      </c>
      <c r="N55" s="382"/>
    </row>
    <row r="56" spans="1:14" s="385" customFormat="1" ht="114.75" x14ac:dyDescent="0.2">
      <c r="A56" s="376" t="s">
        <v>1103</v>
      </c>
      <c r="B56" s="376" t="s">
        <v>251</v>
      </c>
      <c r="C56" s="376" t="s">
        <v>1328</v>
      </c>
      <c r="D56" s="376" t="s">
        <v>1264</v>
      </c>
      <c r="E56" s="376" t="s">
        <v>1235</v>
      </c>
      <c r="F56" s="398"/>
      <c r="G56" s="376"/>
      <c r="H56" s="376"/>
      <c r="I56" s="376"/>
      <c r="J56" s="377" t="s">
        <v>1267</v>
      </c>
      <c r="K56" s="376"/>
      <c r="L56" s="376"/>
      <c r="M56" s="386" t="s">
        <v>360</v>
      </c>
      <c r="N56" s="387"/>
    </row>
    <row r="57" spans="1:14" s="375" customFormat="1" ht="178.5" x14ac:dyDescent="0.2">
      <c r="A57" s="301" t="s">
        <v>1224</v>
      </c>
      <c r="B57" s="301" t="s">
        <v>251</v>
      </c>
      <c r="C57" s="377" t="s">
        <v>1329</v>
      </c>
      <c r="D57" s="377" t="s">
        <v>1268</v>
      </c>
      <c r="E57" s="377" t="s">
        <v>1330</v>
      </c>
      <c r="F57" s="301"/>
      <c r="G57" s="301"/>
      <c r="H57" s="301"/>
      <c r="I57" s="301"/>
      <c r="J57" s="377" t="s">
        <v>1266</v>
      </c>
      <c r="K57" s="301"/>
      <c r="L57" s="301"/>
      <c r="M57" s="386" t="s">
        <v>360</v>
      </c>
      <c r="N57" s="378"/>
    </row>
    <row r="58" spans="1:14" s="47" customFormat="1" x14ac:dyDescent="0.2">
      <c r="C58" s="375"/>
      <c r="M58" s="57"/>
      <c r="N58" s="57"/>
    </row>
    <row r="59" spans="1:14" s="47" customFormat="1" x14ac:dyDescent="0.2">
      <c r="C59" s="375"/>
      <c r="M59" s="57"/>
      <c r="N59" s="57"/>
    </row>
    <row r="60" spans="1:14" s="47" customFormat="1" x14ac:dyDescent="0.2">
      <c r="C60" s="375"/>
      <c r="M60" s="57"/>
      <c r="N60" s="57"/>
    </row>
    <row r="61" spans="1:14" s="47" customFormat="1" x14ac:dyDescent="0.2">
      <c r="C61" s="375"/>
      <c r="M61" s="57"/>
      <c r="N61" s="57"/>
    </row>
    <row r="62" spans="1:14" s="47" customFormat="1" x14ac:dyDescent="0.2">
      <c r="C62" s="375"/>
      <c r="M62" s="57"/>
      <c r="N62" s="57"/>
    </row>
    <row r="63" spans="1:14" s="47" customFormat="1" x14ac:dyDescent="0.2">
      <c r="C63" s="375"/>
      <c r="M63" s="57"/>
      <c r="N63" s="57"/>
    </row>
    <row r="64" spans="1:14" s="47" customFormat="1" x14ac:dyDescent="0.2">
      <c r="C64" s="375"/>
      <c r="M64" s="57"/>
      <c r="N64" s="57"/>
    </row>
    <row r="65" spans="3:14" s="47" customFormat="1" x14ac:dyDescent="0.2">
      <c r="C65" s="375"/>
      <c r="M65" s="57"/>
      <c r="N65" s="57"/>
    </row>
    <row r="66" spans="3:14" s="47" customFormat="1" x14ac:dyDescent="0.2">
      <c r="C66" s="375"/>
      <c r="M66" s="57"/>
      <c r="N66" s="57"/>
    </row>
    <row r="67" spans="3:14" s="47" customFormat="1" x14ac:dyDescent="0.2">
      <c r="C67" s="375"/>
      <c r="M67" s="57"/>
      <c r="N67" s="57"/>
    </row>
  </sheetData>
  <autoFilter ref="A9:N57" xr:uid="{00000000-0009-0000-0000-000006000000}"/>
  <mergeCells count="20">
    <mergeCell ref="M20:M21"/>
    <mergeCell ref="N20:N21"/>
    <mergeCell ref="K20:K21"/>
    <mergeCell ref="L20:L21"/>
    <mergeCell ref="G20:G21"/>
    <mergeCell ref="J20:J21"/>
    <mergeCell ref="H20:H21"/>
    <mergeCell ref="I20:I21"/>
    <mergeCell ref="B7:D7"/>
    <mergeCell ref="D20:D21"/>
    <mergeCell ref="E20:E21"/>
    <mergeCell ref="F20:F21"/>
    <mergeCell ref="A20:A21"/>
    <mergeCell ref="B20:B21"/>
    <mergeCell ref="C20:C21"/>
    <mergeCell ref="B2:D2"/>
    <mergeCell ref="B3:D3"/>
    <mergeCell ref="B4:D4"/>
    <mergeCell ref="B5:D5"/>
    <mergeCell ref="B6:D6"/>
  </mergeCells>
  <conditionalFormatting sqref="M10 M23:M26 M55:M57 M35 M38:M39">
    <cfRule type="cellIs" dxfId="239" priority="91" stopIfTrue="1" operator="equal">
      <formula>"PASSED"</formula>
    </cfRule>
    <cfRule type="cellIs" dxfId="238" priority="92" stopIfTrue="1" operator="equal">
      <formula>"FAILED"</formula>
    </cfRule>
    <cfRule type="cellIs" dxfId="237" priority="93" stopIfTrue="1" operator="equal">
      <formula>"INCOMPLETE"</formula>
    </cfRule>
  </conditionalFormatting>
  <conditionalFormatting sqref="M11">
    <cfRule type="cellIs" dxfId="236" priority="88" stopIfTrue="1" operator="equal">
      <formula>"PASSED"</formula>
    </cfRule>
    <cfRule type="cellIs" dxfId="235" priority="89" stopIfTrue="1" operator="equal">
      <formula>"FAILED"</formula>
    </cfRule>
    <cfRule type="cellIs" dxfId="234" priority="90" stopIfTrue="1" operator="equal">
      <formula>"INCOMPLETE"</formula>
    </cfRule>
  </conditionalFormatting>
  <conditionalFormatting sqref="M12">
    <cfRule type="cellIs" dxfId="233" priority="85" stopIfTrue="1" operator="equal">
      <formula>"PASSED"</formula>
    </cfRule>
    <cfRule type="cellIs" dxfId="232" priority="86" stopIfTrue="1" operator="equal">
      <formula>"FAILED"</formula>
    </cfRule>
    <cfRule type="cellIs" dxfId="231" priority="87" stopIfTrue="1" operator="equal">
      <formula>"INCOMPLETE"</formula>
    </cfRule>
  </conditionalFormatting>
  <conditionalFormatting sqref="M13">
    <cfRule type="cellIs" dxfId="230" priority="82" stopIfTrue="1" operator="equal">
      <formula>"PASSED"</formula>
    </cfRule>
    <cfRule type="cellIs" dxfId="229" priority="83" stopIfTrue="1" operator="equal">
      <formula>"FAILED"</formula>
    </cfRule>
    <cfRule type="cellIs" dxfId="228" priority="84" stopIfTrue="1" operator="equal">
      <formula>"INCOMPLETE"</formula>
    </cfRule>
  </conditionalFormatting>
  <conditionalFormatting sqref="M14">
    <cfRule type="cellIs" dxfId="227" priority="79" stopIfTrue="1" operator="equal">
      <formula>"PASSED"</formula>
    </cfRule>
    <cfRule type="cellIs" dxfId="226" priority="80" stopIfTrue="1" operator="equal">
      <formula>"FAILED"</formula>
    </cfRule>
    <cfRule type="cellIs" dxfId="225" priority="81" stopIfTrue="1" operator="equal">
      <formula>"INCOMPLETE"</formula>
    </cfRule>
  </conditionalFormatting>
  <conditionalFormatting sqref="M15">
    <cfRule type="cellIs" dxfId="224" priority="76" stopIfTrue="1" operator="equal">
      <formula>"PASSED"</formula>
    </cfRule>
    <cfRule type="cellIs" dxfId="223" priority="77" stopIfTrue="1" operator="equal">
      <formula>"FAILED"</formula>
    </cfRule>
    <cfRule type="cellIs" dxfId="222" priority="78" stopIfTrue="1" operator="equal">
      <formula>"INCOMPLETE"</formula>
    </cfRule>
  </conditionalFormatting>
  <conditionalFormatting sqref="M16">
    <cfRule type="cellIs" dxfId="221" priority="73" stopIfTrue="1" operator="equal">
      <formula>"PASSED"</formula>
    </cfRule>
    <cfRule type="cellIs" dxfId="220" priority="74" stopIfTrue="1" operator="equal">
      <formula>"FAILED"</formula>
    </cfRule>
    <cfRule type="cellIs" dxfId="219" priority="75" stopIfTrue="1" operator="equal">
      <formula>"INCOMPLETE"</formula>
    </cfRule>
  </conditionalFormatting>
  <conditionalFormatting sqref="M17">
    <cfRule type="cellIs" dxfId="218" priority="70" stopIfTrue="1" operator="equal">
      <formula>"PASSED"</formula>
    </cfRule>
    <cfRule type="cellIs" dxfId="217" priority="71" stopIfTrue="1" operator="equal">
      <formula>"FAILED"</formula>
    </cfRule>
    <cfRule type="cellIs" dxfId="216" priority="72" stopIfTrue="1" operator="equal">
      <formula>"INCOMPLETE"</formula>
    </cfRule>
  </conditionalFormatting>
  <conditionalFormatting sqref="M18">
    <cfRule type="cellIs" dxfId="215" priority="67" stopIfTrue="1" operator="equal">
      <formula>"PASSED"</formula>
    </cfRule>
    <cfRule type="cellIs" dxfId="214" priority="68" stopIfTrue="1" operator="equal">
      <formula>"FAILED"</formula>
    </cfRule>
    <cfRule type="cellIs" dxfId="213" priority="69" stopIfTrue="1" operator="equal">
      <formula>"INCOMPLETE"</formula>
    </cfRule>
  </conditionalFormatting>
  <conditionalFormatting sqref="M19">
    <cfRule type="cellIs" dxfId="212" priority="64" stopIfTrue="1" operator="equal">
      <formula>"PASSED"</formula>
    </cfRule>
    <cfRule type="cellIs" dxfId="211" priority="65" stopIfTrue="1" operator="equal">
      <formula>"FAILED"</formula>
    </cfRule>
    <cfRule type="cellIs" dxfId="210" priority="66" stopIfTrue="1" operator="equal">
      <formula>"INCOMPLETE"</formula>
    </cfRule>
  </conditionalFormatting>
  <conditionalFormatting sqref="M20">
    <cfRule type="cellIs" dxfId="209" priority="61" stopIfTrue="1" operator="equal">
      <formula>"PASSED"</formula>
    </cfRule>
    <cfRule type="cellIs" dxfId="208" priority="62" stopIfTrue="1" operator="equal">
      <formula>"FAILED"</formula>
    </cfRule>
    <cfRule type="cellIs" dxfId="207" priority="63" stopIfTrue="1" operator="equal">
      <formula>"INCOMPLETE"</formula>
    </cfRule>
  </conditionalFormatting>
  <conditionalFormatting sqref="M22">
    <cfRule type="cellIs" dxfId="206" priority="58" stopIfTrue="1" operator="equal">
      <formula>"PASSED"</formula>
    </cfRule>
    <cfRule type="cellIs" dxfId="205" priority="59" stopIfTrue="1" operator="equal">
      <formula>"FAILED"</formula>
    </cfRule>
    <cfRule type="cellIs" dxfId="204" priority="60" stopIfTrue="1" operator="equal">
      <formula>"INCOMPLETE"</formula>
    </cfRule>
  </conditionalFormatting>
  <conditionalFormatting sqref="M28">
    <cfRule type="cellIs" dxfId="203" priority="55" stopIfTrue="1" operator="equal">
      <formula>"PASSED"</formula>
    </cfRule>
    <cfRule type="cellIs" dxfId="202" priority="56" stopIfTrue="1" operator="equal">
      <formula>"FAILED"</formula>
    </cfRule>
    <cfRule type="cellIs" dxfId="201" priority="57" stopIfTrue="1" operator="equal">
      <formula>"INCOMPLETE"</formula>
    </cfRule>
  </conditionalFormatting>
  <conditionalFormatting sqref="M29">
    <cfRule type="cellIs" dxfId="200" priority="52" stopIfTrue="1" operator="equal">
      <formula>"PASSED"</formula>
    </cfRule>
    <cfRule type="cellIs" dxfId="199" priority="53" stopIfTrue="1" operator="equal">
      <formula>"FAILED"</formula>
    </cfRule>
    <cfRule type="cellIs" dxfId="198" priority="54" stopIfTrue="1" operator="equal">
      <formula>"INCOMPLETE"</formula>
    </cfRule>
  </conditionalFormatting>
  <conditionalFormatting sqref="M30">
    <cfRule type="cellIs" dxfId="197" priority="49" stopIfTrue="1" operator="equal">
      <formula>"PASSED"</formula>
    </cfRule>
    <cfRule type="cellIs" dxfId="196" priority="50" stopIfTrue="1" operator="equal">
      <formula>"FAILED"</formula>
    </cfRule>
    <cfRule type="cellIs" dxfId="195" priority="51" stopIfTrue="1" operator="equal">
      <formula>"INCOMPLETE"</formula>
    </cfRule>
  </conditionalFormatting>
  <conditionalFormatting sqref="M31">
    <cfRule type="cellIs" dxfId="194" priority="46" stopIfTrue="1" operator="equal">
      <formula>"PASSED"</formula>
    </cfRule>
    <cfRule type="cellIs" dxfId="193" priority="47" stopIfTrue="1" operator="equal">
      <formula>"FAILED"</formula>
    </cfRule>
    <cfRule type="cellIs" dxfId="192" priority="48" stopIfTrue="1" operator="equal">
      <formula>"INCOMPLETE"</formula>
    </cfRule>
  </conditionalFormatting>
  <conditionalFormatting sqref="M32">
    <cfRule type="cellIs" dxfId="191" priority="43" stopIfTrue="1" operator="equal">
      <formula>"PASSED"</formula>
    </cfRule>
    <cfRule type="cellIs" dxfId="190" priority="44" stopIfTrue="1" operator="equal">
      <formula>"FAILED"</formula>
    </cfRule>
    <cfRule type="cellIs" dxfId="189" priority="45" stopIfTrue="1" operator="equal">
      <formula>"INCOMPLETE"</formula>
    </cfRule>
  </conditionalFormatting>
  <conditionalFormatting sqref="M33">
    <cfRule type="cellIs" dxfId="188" priority="40" stopIfTrue="1" operator="equal">
      <formula>"PASSED"</formula>
    </cfRule>
    <cfRule type="cellIs" dxfId="187" priority="41" stopIfTrue="1" operator="equal">
      <formula>"FAILED"</formula>
    </cfRule>
    <cfRule type="cellIs" dxfId="186" priority="42" stopIfTrue="1" operator="equal">
      <formula>"INCOMPLETE"</formula>
    </cfRule>
  </conditionalFormatting>
  <conditionalFormatting sqref="M34">
    <cfRule type="cellIs" dxfId="185" priority="37" stopIfTrue="1" operator="equal">
      <formula>"PASSED"</formula>
    </cfRule>
    <cfRule type="cellIs" dxfId="184" priority="38" stopIfTrue="1" operator="equal">
      <formula>"FAILED"</formula>
    </cfRule>
    <cfRule type="cellIs" dxfId="183" priority="39" stopIfTrue="1" operator="equal">
      <formula>"INCOMPLETE"</formula>
    </cfRule>
  </conditionalFormatting>
  <conditionalFormatting sqref="M36">
    <cfRule type="cellIs" dxfId="182" priority="31" stopIfTrue="1" operator="equal">
      <formula>"PASSED"</formula>
    </cfRule>
    <cfRule type="cellIs" dxfId="181" priority="32" stopIfTrue="1" operator="equal">
      <formula>"FAILED"</formula>
    </cfRule>
    <cfRule type="cellIs" dxfId="180" priority="33" stopIfTrue="1" operator="equal">
      <formula>"INCOMPLETE"</formula>
    </cfRule>
  </conditionalFormatting>
  <conditionalFormatting sqref="M37">
    <cfRule type="cellIs" dxfId="179" priority="28" stopIfTrue="1" operator="equal">
      <formula>"PASSED"</formula>
    </cfRule>
    <cfRule type="cellIs" dxfId="178" priority="29" stopIfTrue="1" operator="equal">
      <formula>"FAILED"</formula>
    </cfRule>
    <cfRule type="cellIs" dxfId="177" priority="30" stopIfTrue="1" operator="equal">
      <formula>"INCOMPLETE"</formula>
    </cfRule>
  </conditionalFormatting>
  <conditionalFormatting sqref="M41">
    <cfRule type="cellIs" dxfId="176" priority="22" stopIfTrue="1" operator="equal">
      <formula>"PASSED"</formula>
    </cfRule>
    <cfRule type="cellIs" dxfId="175" priority="23" stopIfTrue="1" operator="equal">
      <formula>"FAILED"</formula>
    </cfRule>
    <cfRule type="cellIs" dxfId="174" priority="24" stopIfTrue="1" operator="equal">
      <formula>"INCOMPLETE"</formula>
    </cfRule>
  </conditionalFormatting>
  <conditionalFormatting sqref="M42:M46">
    <cfRule type="cellIs" dxfId="173" priority="19" stopIfTrue="1" operator="equal">
      <formula>"PASSED"</formula>
    </cfRule>
    <cfRule type="cellIs" dxfId="172" priority="20" stopIfTrue="1" operator="equal">
      <formula>"FAILED"</formula>
    </cfRule>
    <cfRule type="cellIs" dxfId="171" priority="21" stopIfTrue="1" operator="equal">
      <formula>"INCOMPLETE"</formula>
    </cfRule>
  </conditionalFormatting>
  <conditionalFormatting sqref="M47">
    <cfRule type="cellIs" dxfId="170" priority="16" stopIfTrue="1" operator="equal">
      <formula>"PASSED"</formula>
    </cfRule>
    <cfRule type="cellIs" dxfId="169" priority="17" stopIfTrue="1" operator="equal">
      <formula>"FAILED"</formula>
    </cfRule>
    <cfRule type="cellIs" dxfId="168" priority="18" stopIfTrue="1" operator="equal">
      <formula>"INCOMPLETE"</formula>
    </cfRule>
  </conditionalFormatting>
  <conditionalFormatting sqref="M48">
    <cfRule type="cellIs" dxfId="167" priority="13" stopIfTrue="1" operator="equal">
      <formula>"PASSED"</formula>
    </cfRule>
    <cfRule type="cellIs" dxfId="166" priority="14" stopIfTrue="1" operator="equal">
      <formula>"FAILED"</formula>
    </cfRule>
    <cfRule type="cellIs" dxfId="165" priority="15" stopIfTrue="1" operator="equal">
      <formula>"INCOMPLETE"</formula>
    </cfRule>
  </conditionalFormatting>
  <conditionalFormatting sqref="M49:M54">
    <cfRule type="cellIs" dxfId="164" priority="10" stopIfTrue="1" operator="equal">
      <formula>"PASSED"</formula>
    </cfRule>
    <cfRule type="cellIs" dxfId="163" priority="11" stopIfTrue="1" operator="equal">
      <formula>"FAILED"</formula>
    </cfRule>
    <cfRule type="cellIs" dxfId="162" priority="12" stopIfTrue="1" operator="equal">
      <formula>"INCOMPLETE"</formula>
    </cfRule>
  </conditionalFormatting>
  <conditionalFormatting sqref="M27">
    <cfRule type="cellIs" dxfId="161" priority="7" stopIfTrue="1" operator="equal">
      <formula>"PASSED"</formula>
    </cfRule>
    <cfRule type="cellIs" dxfId="160" priority="8" stopIfTrue="1" operator="equal">
      <formula>"FAILED"</formula>
    </cfRule>
    <cfRule type="cellIs" dxfId="159" priority="9" stopIfTrue="1" operator="equal">
      <formula>"INCOMPLETE"</formula>
    </cfRule>
  </conditionalFormatting>
  <conditionalFormatting sqref="M40">
    <cfRule type="cellIs" dxfId="158" priority="1" stopIfTrue="1" operator="equal">
      <formula>"PASSED"</formula>
    </cfRule>
    <cfRule type="cellIs" dxfId="157" priority="2" stopIfTrue="1" operator="equal">
      <formula>"FAILED"</formula>
    </cfRule>
    <cfRule type="cellIs" dxfId="156" priority="3" stopIfTrue="1" operator="equal">
      <formula>"INCOMPLETE"</formula>
    </cfRule>
  </conditionalFormatting>
  <dataValidations disablePrompts="1" count="1">
    <dataValidation type="list" allowBlank="1" showInputMessage="1" showErrorMessage="1" promptTitle="Test Status:" prompt="Choose the current status of this test case." sqref="M10:M20 M22:M35 M36:M57" xr:uid="{00000000-0002-0000-0600-000000000000}">
      <formula1>TestStatuses</formula1>
    </dataValidation>
  </dataValidation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92"/>
  <sheetViews>
    <sheetView zoomScale="75" zoomScaleNormal="75" workbookViewId="0"/>
  </sheetViews>
  <sheetFormatPr defaultRowHeight="11.25" x14ac:dyDescent="0.15"/>
  <cols>
    <col min="1" max="1" width="19.85546875" style="24" bestFit="1" customWidth="1"/>
    <col min="2" max="2" width="16" style="24" customWidth="1"/>
    <col min="3" max="3" width="50.7109375" style="24" customWidth="1"/>
    <col min="4" max="4" width="30.7109375" style="24" customWidth="1"/>
    <col min="5" max="5" width="59.7109375" style="24" customWidth="1"/>
    <col min="6" max="6" width="17.140625" style="24" hidden="1" customWidth="1"/>
    <col min="7" max="7" width="16.7109375" style="24" hidden="1" customWidth="1"/>
    <col min="8" max="8" width="16.42578125" style="24" hidden="1" customWidth="1"/>
    <col min="9" max="9" width="11.5703125" style="24" hidden="1" customWidth="1"/>
    <col min="10" max="10" width="93.140625" style="24" customWidth="1"/>
    <col min="11" max="11" width="8.5703125" style="24" hidden="1" customWidth="1"/>
    <col min="12" max="12" width="23.140625" style="24" hidden="1" customWidth="1"/>
    <col min="13" max="13" width="16.28515625" style="3" bestFit="1" customWidth="1"/>
    <col min="14" max="14" width="23.140625" style="3" bestFit="1" customWidth="1"/>
    <col min="15" max="16384" width="9.140625" style="24"/>
  </cols>
  <sheetData>
    <row r="1" spans="1:14" ht="11.25" customHeight="1" x14ac:dyDescent="0.15">
      <c r="E1" s="99" t="s">
        <v>621</v>
      </c>
    </row>
    <row r="2" spans="1:14" s="158" customFormat="1" ht="12.75" x14ac:dyDescent="0.15">
      <c r="A2" s="25" t="s">
        <v>242</v>
      </c>
      <c r="B2" s="470" t="s">
        <v>7</v>
      </c>
      <c r="C2" s="470"/>
      <c r="D2" s="470"/>
      <c r="E2" s="223" t="s">
        <v>622</v>
      </c>
      <c r="F2" s="24"/>
      <c r="G2" s="24"/>
      <c r="H2" s="24"/>
      <c r="I2" s="24"/>
      <c r="J2" s="24"/>
      <c r="K2" s="24"/>
      <c r="L2" s="24"/>
      <c r="M2" s="3"/>
      <c r="N2" s="3"/>
    </row>
    <row r="3" spans="1:14" s="158" customFormat="1" ht="12.75" x14ac:dyDescent="0.15">
      <c r="A3" s="25" t="s">
        <v>244</v>
      </c>
      <c r="B3" s="470" t="s">
        <v>8</v>
      </c>
      <c r="C3" s="470"/>
      <c r="D3" s="470"/>
      <c r="E3" s="224" t="s">
        <v>620</v>
      </c>
      <c r="F3" s="24"/>
      <c r="G3" s="24"/>
      <c r="H3" s="24"/>
      <c r="I3" s="24"/>
      <c r="J3" s="24"/>
      <c r="K3" s="24"/>
      <c r="L3" s="24"/>
      <c r="M3" s="3"/>
      <c r="N3" s="3"/>
    </row>
    <row r="4" spans="1:14" s="158" customFormat="1" ht="12.75" x14ac:dyDescent="0.15">
      <c r="A4" s="25" t="s">
        <v>246</v>
      </c>
      <c r="B4" s="470" t="s">
        <v>9</v>
      </c>
      <c r="C4" s="470"/>
      <c r="D4" s="470"/>
      <c r="E4" s="223" t="s">
        <v>623</v>
      </c>
      <c r="F4" s="24"/>
      <c r="G4" s="24"/>
      <c r="H4" s="24"/>
      <c r="I4" s="24"/>
      <c r="J4" s="24"/>
      <c r="K4" s="24"/>
      <c r="L4" s="24"/>
      <c r="M4" s="3"/>
      <c r="N4" s="3"/>
    </row>
    <row r="5" spans="1:14" s="158" customFormat="1" ht="26.25" customHeight="1" x14ac:dyDescent="0.15">
      <c r="A5" s="25" t="s">
        <v>248</v>
      </c>
      <c r="B5" s="469" t="s">
        <v>10</v>
      </c>
      <c r="C5" s="469"/>
      <c r="D5" s="469"/>
      <c r="E5" s="224" t="s">
        <v>624</v>
      </c>
      <c r="F5" s="24"/>
      <c r="G5" s="24"/>
      <c r="H5" s="24"/>
      <c r="I5" s="24"/>
      <c r="J5" s="24"/>
      <c r="K5" s="24"/>
      <c r="L5" s="24"/>
      <c r="M5" s="3"/>
      <c r="N5" s="3"/>
    </row>
    <row r="6" spans="1:14" s="158" customFormat="1" ht="63.75" customHeight="1" x14ac:dyDescent="0.15">
      <c r="A6" s="25" t="s">
        <v>250</v>
      </c>
      <c r="B6" s="469" t="s">
        <v>327</v>
      </c>
      <c r="C6" s="469"/>
      <c r="D6" s="469"/>
      <c r="E6" s="223" t="s">
        <v>625</v>
      </c>
      <c r="F6" s="24"/>
      <c r="G6" s="24"/>
      <c r="H6" s="24"/>
      <c r="I6" s="24"/>
      <c r="J6" s="24"/>
      <c r="K6" s="24"/>
      <c r="L6" s="24"/>
      <c r="M6" s="3"/>
      <c r="N6" s="3"/>
    </row>
    <row r="7" spans="1:14" s="155" customFormat="1" ht="45.75" customHeight="1" x14ac:dyDescent="0.2">
      <c r="A7" s="97" t="s">
        <v>618</v>
      </c>
      <c r="B7" s="423" t="s">
        <v>619</v>
      </c>
      <c r="C7" s="423"/>
      <c r="D7" s="423"/>
      <c r="E7" s="98" t="s">
        <v>626</v>
      </c>
      <c r="F7" s="60"/>
      <c r="G7" s="60"/>
      <c r="H7" s="60"/>
      <c r="I7" s="154"/>
      <c r="J7" s="154"/>
      <c r="K7" s="154"/>
      <c r="L7" s="154"/>
      <c r="M7" s="154"/>
      <c r="N7" s="154"/>
    </row>
    <row r="8" spans="1:14" s="158" customFormat="1" x14ac:dyDescent="0.15">
      <c r="A8" s="28"/>
      <c r="B8" s="24"/>
      <c r="C8" s="24"/>
      <c r="D8" s="24"/>
      <c r="E8" s="24"/>
      <c r="F8" s="24"/>
      <c r="G8" s="24"/>
      <c r="H8" s="24"/>
      <c r="I8" s="24"/>
      <c r="J8" s="24"/>
      <c r="K8" s="24"/>
      <c r="L8" s="24"/>
      <c r="M8" s="3"/>
      <c r="N8" s="3"/>
    </row>
    <row r="9" spans="1:14" s="26" customFormat="1" ht="38.25" x14ac:dyDescent="0.2">
      <c r="A9" s="238" t="s">
        <v>176</v>
      </c>
      <c r="B9" s="238" t="s">
        <v>181</v>
      </c>
      <c r="C9" s="238" t="s">
        <v>178</v>
      </c>
      <c r="D9" s="238" t="s">
        <v>179</v>
      </c>
      <c r="E9" s="238" t="s">
        <v>180</v>
      </c>
      <c r="F9" s="237" t="s">
        <v>342</v>
      </c>
      <c r="G9" s="238" t="s">
        <v>181</v>
      </c>
      <c r="H9" s="238" t="s">
        <v>182</v>
      </c>
      <c r="I9" s="238" t="s">
        <v>183</v>
      </c>
      <c r="J9" s="238" t="s">
        <v>184</v>
      </c>
      <c r="K9" s="238" t="s">
        <v>185</v>
      </c>
      <c r="L9" s="238" t="s">
        <v>186</v>
      </c>
      <c r="M9" s="236" t="s">
        <v>357</v>
      </c>
      <c r="N9" s="236" t="s">
        <v>358</v>
      </c>
    </row>
    <row r="10" spans="1:14" ht="162" customHeight="1" x14ac:dyDescent="0.15">
      <c r="A10" s="169" t="s">
        <v>77</v>
      </c>
      <c r="B10" s="169" t="s">
        <v>100</v>
      </c>
      <c r="C10" s="45" t="s">
        <v>38</v>
      </c>
      <c r="D10" s="169" t="s">
        <v>773</v>
      </c>
      <c r="E10" s="45" t="s">
        <v>287</v>
      </c>
      <c r="F10" s="187">
        <v>5805</v>
      </c>
      <c r="G10" s="169" t="s">
        <v>100</v>
      </c>
      <c r="H10" s="169" t="s">
        <v>75</v>
      </c>
      <c r="I10" s="169" t="s">
        <v>102</v>
      </c>
      <c r="J10" s="169" t="s">
        <v>630</v>
      </c>
      <c r="K10" s="169" t="s">
        <v>7</v>
      </c>
      <c r="L10" s="169" t="s">
        <v>103</v>
      </c>
      <c r="M10" s="156" t="s">
        <v>360</v>
      </c>
      <c r="N10" s="156"/>
    </row>
    <row r="11" spans="1:14" ht="295.5" customHeight="1" x14ac:dyDescent="0.15">
      <c r="A11" s="169" t="s">
        <v>78</v>
      </c>
      <c r="B11" s="169" t="s">
        <v>100</v>
      </c>
      <c r="C11" s="169" t="s">
        <v>14</v>
      </c>
      <c r="D11" s="169" t="s">
        <v>93</v>
      </c>
      <c r="E11" s="169" t="s">
        <v>321</v>
      </c>
      <c r="F11" s="187">
        <v>5808</v>
      </c>
      <c r="G11" s="169" t="s">
        <v>100</v>
      </c>
      <c r="H11" s="169" t="s">
        <v>75</v>
      </c>
      <c r="I11" s="169" t="s">
        <v>102</v>
      </c>
      <c r="J11" s="54" t="s">
        <v>980</v>
      </c>
      <c r="K11" s="169" t="s">
        <v>7</v>
      </c>
      <c r="L11" s="169" t="s">
        <v>103</v>
      </c>
      <c r="M11" s="156" t="s">
        <v>360</v>
      </c>
      <c r="N11" s="156"/>
    </row>
    <row r="12" spans="1:14" ht="238.5" customHeight="1" x14ac:dyDescent="0.15">
      <c r="A12" s="169" t="s">
        <v>168</v>
      </c>
      <c r="B12" s="169" t="s">
        <v>100</v>
      </c>
      <c r="C12" s="169" t="s">
        <v>52</v>
      </c>
      <c r="D12" s="169" t="s">
        <v>218</v>
      </c>
      <c r="E12" s="169" t="s">
        <v>617</v>
      </c>
      <c r="F12" s="55">
        <v>5820</v>
      </c>
      <c r="G12" s="169" t="s">
        <v>100</v>
      </c>
      <c r="H12" s="169" t="s">
        <v>75</v>
      </c>
      <c r="I12" s="169" t="s">
        <v>102</v>
      </c>
      <c r="J12" s="169" t="s">
        <v>544</v>
      </c>
      <c r="K12" s="169" t="s">
        <v>7</v>
      </c>
      <c r="L12" s="169" t="s">
        <v>103</v>
      </c>
      <c r="M12" s="156" t="s">
        <v>360</v>
      </c>
      <c r="N12" s="156"/>
    </row>
    <row r="13" spans="1:14" ht="184.5" customHeight="1" x14ac:dyDescent="0.15">
      <c r="A13" s="169" t="s">
        <v>109</v>
      </c>
      <c r="B13" s="169" t="s">
        <v>100</v>
      </c>
      <c r="C13" s="169" t="s">
        <v>842</v>
      </c>
      <c r="D13" s="169" t="s">
        <v>219</v>
      </c>
      <c r="E13" s="161" t="s">
        <v>845</v>
      </c>
      <c r="F13" s="131" t="s">
        <v>846</v>
      </c>
      <c r="G13" s="169" t="s">
        <v>842</v>
      </c>
      <c r="H13" s="169" t="s">
        <v>219</v>
      </c>
      <c r="I13" s="161" t="s">
        <v>845</v>
      </c>
      <c r="J13" s="131" t="s">
        <v>846</v>
      </c>
      <c r="K13" s="169" t="s">
        <v>7</v>
      </c>
      <c r="L13" s="169" t="s">
        <v>103</v>
      </c>
      <c r="M13" s="156" t="s">
        <v>360</v>
      </c>
      <c r="N13" s="156"/>
    </row>
    <row r="14" spans="1:14" ht="149.25" customHeight="1" x14ac:dyDescent="0.15">
      <c r="A14" s="169" t="s">
        <v>62</v>
      </c>
      <c r="B14" s="169" t="s">
        <v>100</v>
      </c>
      <c r="C14" s="49" t="s">
        <v>173</v>
      </c>
      <c r="D14" s="169" t="s">
        <v>75</v>
      </c>
      <c r="E14" s="169" t="s">
        <v>1309</v>
      </c>
      <c r="F14" s="55">
        <v>5843</v>
      </c>
      <c r="G14" s="169" t="s">
        <v>100</v>
      </c>
      <c r="H14" s="169" t="s">
        <v>75</v>
      </c>
      <c r="I14" s="169" t="s">
        <v>102</v>
      </c>
      <c r="J14" s="93" t="s">
        <v>545</v>
      </c>
      <c r="K14" s="169" t="s">
        <v>7</v>
      </c>
      <c r="L14" s="169" t="s">
        <v>103</v>
      </c>
      <c r="M14" s="156" t="s">
        <v>360</v>
      </c>
      <c r="N14" s="156"/>
    </row>
    <row r="15" spans="1:14" ht="240.75" customHeight="1" x14ac:dyDescent="0.15">
      <c r="A15" s="169" t="s">
        <v>304</v>
      </c>
      <c r="B15" s="169" t="s">
        <v>100</v>
      </c>
      <c r="C15" s="49" t="s">
        <v>505</v>
      </c>
      <c r="D15" s="169" t="s">
        <v>223</v>
      </c>
      <c r="E15" s="169" t="s">
        <v>506</v>
      </c>
      <c r="F15" s="187">
        <v>5847</v>
      </c>
      <c r="G15" s="169" t="s">
        <v>100</v>
      </c>
      <c r="H15" s="169" t="s">
        <v>75</v>
      </c>
      <c r="I15" s="169" t="s">
        <v>102</v>
      </c>
      <c r="J15" s="94" t="s">
        <v>546</v>
      </c>
      <c r="K15" s="169" t="s">
        <v>7</v>
      </c>
      <c r="L15" s="169" t="s">
        <v>103</v>
      </c>
      <c r="M15" s="156" t="s">
        <v>360</v>
      </c>
      <c r="N15" s="156"/>
    </row>
    <row r="16" spans="1:14" s="158" customFormat="1" ht="395.25" x14ac:dyDescent="0.2">
      <c r="A16" s="467" t="s">
        <v>64</v>
      </c>
      <c r="B16" s="467" t="s">
        <v>100</v>
      </c>
      <c r="C16" s="467" t="s">
        <v>1295</v>
      </c>
      <c r="D16" s="467" t="s">
        <v>771</v>
      </c>
      <c r="E16" s="467" t="s">
        <v>1296</v>
      </c>
      <c r="F16" s="187">
        <v>5872</v>
      </c>
      <c r="G16" s="169" t="s">
        <v>100</v>
      </c>
      <c r="H16" s="169" t="s">
        <v>75</v>
      </c>
      <c r="I16" s="138" t="s">
        <v>102</v>
      </c>
      <c r="J16" s="103" t="s">
        <v>1297</v>
      </c>
      <c r="K16" s="148" t="s">
        <v>7</v>
      </c>
      <c r="L16" s="169" t="s">
        <v>103</v>
      </c>
      <c r="M16" s="465" t="s">
        <v>360</v>
      </c>
      <c r="N16" s="455"/>
    </row>
    <row r="17" spans="1:14" s="158" customFormat="1" ht="48.75" customHeight="1" x14ac:dyDescent="0.2">
      <c r="A17" s="468"/>
      <c r="B17" s="468"/>
      <c r="C17" s="468"/>
      <c r="D17" s="468"/>
      <c r="E17" s="468"/>
      <c r="F17" s="187"/>
      <c r="G17" s="169"/>
      <c r="H17" s="169"/>
      <c r="I17" s="138"/>
      <c r="J17" s="108" t="s">
        <v>1298</v>
      </c>
      <c r="K17" s="148"/>
      <c r="L17" s="169"/>
      <c r="M17" s="466"/>
      <c r="N17" s="456"/>
    </row>
    <row r="18" spans="1:14" ht="147" customHeight="1" x14ac:dyDescent="0.15">
      <c r="A18" s="169" t="s">
        <v>148</v>
      </c>
      <c r="B18" s="169" t="s">
        <v>100</v>
      </c>
      <c r="C18" s="156" t="s">
        <v>508</v>
      </c>
      <c r="D18" s="169" t="s">
        <v>225</v>
      </c>
      <c r="E18" s="156" t="s">
        <v>509</v>
      </c>
      <c r="F18" s="187">
        <v>5873</v>
      </c>
      <c r="G18" s="169" t="s">
        <v>100</v>
      </c>
      <c r="H18" s="169" t="s">
        <v>75</v>
      </c>
      <c r="I18" s="169" t="s">
        <v>102</v>
      </c>
      <c r="J18" s="135" t="s">
        <v>547</v>
      </c>
      <c r="K18" s="169" t="s">
        <v>7</v>
      </c>
      <c r="L18" s="169" t="s">
        <v>103</v>
      </c>
      <c r="M18" s="156" t="s">
        <v>360</v>
      </c>
      <c r="N18" s="156"/>
    </row>
    <row r="19" spans="1:14" ht="351" customHeight="1" x14ac:dyDescent="0.15">
      <c r="A19" s="50" t="s">
        <v>149</v>
      </c>
      <c r="B19" s="50" t="s">
        <v>100</v>
      </c>
      <c r="C19" s="169" t="s">
        <v>511</v>
      </c>
      <c r="D19" s="56" t="s">
        <v>371</v>
      </c>
      <c r="E19" s="156" t="s">
        <v>512</v>
      </c>
      <c r="F19" s="95">
        <v>5875</v>
      </c>
      <c r="G19" s="50" t="s">
        <v>100</v>
      </c>
      <c r="H19" s="169" t="s">
        <v>75</v>
      </c>
      <c r="I19" s="169" t="s">
        <v>102</v>
      </c>
      <c r="J19" s="94" t="s">
        <v>548</v>
      </c>
      <c r="K19" s="169" t="s">
        <v>7</v>
      </c>
      <c r="L19" s="50" t="s">
        <v>103</v>
      </c>
      <c r="M19" s="156" t="s">
        <v>360</v>
      </c>
      <c r="N19" s="156"/>
    </row>
    <row r="20" spans="1:14" ht="171" customHeight="1" x14ac:dyDescent="0.15">
      <c r="A20" s="169" t="s">
        <v>150</v>
      </c>
      <c r="B20" s="169" t="s">
        <v>100</v>
      </c>
      <c r="C20" s="45" t="s">
        <v>279</v>
      </c>
      <c r="D20" s="169" t="s">
        <v>549</v>
      </c>
      <c r="E20" s="45" t="s">
        <v>616</v>
      </c>
      <c r="F20" s="187">
        <v>6077</v>
      </c>
      <c r="G20" s="169" t="s">
        <v>100</v>
      </c>
      <c r="H20" s="169" t="s">
        <v>75</v>
      </c>
      <c r="I20" s="169" t="s">
        <v>102</v>
      </c>
      <c r="J20" s="169" t="s">
        <v>550</v>
      </c>
      <c r="K20" s="169" t="s">
        <v>7</v>
      </c>
      <c r="L20" s="169" t="s">
        <v>103</v>
      </c>
      <c r="M20" s="156" t="s">
        <v>360</v>
      </c>
      <c r="N20" s="156"/>
    </row>
    <row r="21" spans="1:14" ht="302.25" customHeight="1" x14ac:dyDescent="0.15">
      <c r="A21" s="169" t="s">
        <v>151</v>
      </c>
      <c r="B21" s="169" t="s">
        <v>100</v>
      </c>
      <c r="C21" s="169" t="s">
        <v>347</v>
      </c>
      <c r="D21" s="169" t="s">
        <v>788</v>
      </c>
      <c r="E21" s="169" t="s">
        <v>1311</v>
      </c>
      <c r="F21" s="187">
        <v>6105</v>
      </c>
      <c r="G21" s="169" t="s">
        <v>100</v>
      </c>
      <c r="H21" s="169" t="s">
        <v>75</v>
      </c>
      <c r="I21" s="169" t="s">
        <v>102</v>
      </c>
      <c r="J21" s="169" t="s">
        <v>551</v>
      </c>
      <c r="K21" s="169" t="s">
        <v>7</v>
      </c>
      <c r="L21" s="169" t="s">
        <v>103</v>
      </c>
      <c r="M21" s="156" t="s">
        <v>360</v>
      </c>
      <c r="N21" s="156"/>
    </row>
    <row r="22" spans="1:14" ht="409.5" customHeight="1" x14ac:dyDescent="0.15">
      <c r="A22" s="425" t="s">
        <v>152</v>
      </c>
      <c r="B22" s="425" t="s">
        <v>100</v>
      </c>
      <c r="C22" s="427" t="s">
        <v>1026</v>
      </c>
      <c r="D22" s="425" t="s">
        <v>789</v>
      </c>
      <c r="E22" s="427" t="s">
        <v>1177</v>
      </c>
      <c r="F22" s="430">
        <v>8028</v>
      </c>
      <c r="G22" s="425" t="s">
        <v>100</v>
      </c>
      <c r="H22" s="430" t="s">
        <v>75</v>
      </c>
      <c r="I22" s="430" t="s">
        <v>102</v>
      </c>
      <c r="J22" s="432" t="s">
        <v>1027</v>
      </c>
      <c r="K22" s="430" t="s">
        <v>7</v>
      </c>
      <c r="L22" s="425" t="s">
        <v>103</v>
      </c>
      <c r="M22" s="426" t="s">
        <v>360</v>
      </c>
      <c r="N22" s="426"/>
    </row>
    <row r="23" spans="1:14" ht="177.75" customHeight="1" x14ac:dyDescent="0.15">
      <c r="A23" s="425"/>
      <c r="B23" s="425"/>
      <c r="C23" s="427"/>
      <c r="D23" s="425"/>
      <c r="E23" s="427"/>
      <c r="F23" s="431"/>
      <c r="G23" s="425"/>
      <c r="H23" s="431"/>
      <c r="I23" s="431"/>
      <c r="J23" s="432"/>
      <c r="K23" s="431"/>
      <c r="L23" s="425"/>
      <c r="M23" s="426"/>
      <c r="N23" s="426"/>
    </row>
    <row r="24" spans="1:14" ht="195" customHeight="1" x14ac:dyDescent="0.15">
      <c r="A24" s="113" t="s">
        <v>122</v>
      </c>
      <c r="B24" s="113" t="s">
        <v>100</v>
      </c>
      <c r="C24" s="112" t="s">
        <v>348</v>
      </c>
      <c r="D24" s="113" t="s">
        <v>774</v>
      </c>
      <c r="E24" s="112" t="s">
        <v>349</v>
      </c>
      <c r="F24" s="216">
        <v>8526</v>
      </c>
      <c r="G24" s="113" t="s">
        <v>100</v>
      </c>
      <c r="H24" s="113" t="s">
        <v>75</v>
      </c>
      <c r="I24" s="113" t="s">
        <v>102</v>
      </c>
      <c r="J24" s="113" t="s">
        <v>645</v>
      </c>
      <c r="K24" s="113" t="s">
        <v>7</v>
      </c>
      <c r="L24" s="113" t="s">
        <v>103</v>
      </c>
      <c r="M24" s="111" t="s">
        <v>360</v>
      </c>
      <c r="N24" s="111"/>
    </row>
    <row r="25" spans="1:14" ht="292.5" customHeight="1" x14ac:dyDescent="0.15">
      <c r="A25" s="160" t="s">
        <v>847</v>
      </c>
      <c r="B25" s="160" t="s">
        <v>100</v>
      </c>
      <c r="C25" s="161" t="s">
        <v>848</v>
      </c>
      <c r="D25" s="193" t="s">
        <v>880</v>
      </c>
      <c r="E25" s="161" t="s">
        <v>849</v>
      </c>
      <c r="F25" s="165" t="s">
        <v>850</v>
      </c>
      <c r="G25" s="113"/>
      <c r="H25" s="113"/>
      <c r="I25" s="113"/>
      <c r="J25" s="165" t="s">
        <v>981</v>
      </c>
      <c r="K25" s="113"/>
      <c r="L25" s="113"/>
      <c r="M25" s="111" t="s">
        <v>360</v>
      </c>
      <c r="N25" s="111"/>
    </row>
    <row r="26" spans="1:14" ht="198.75" customHeight="1" x14ac:dyDescent="0.15">
      <c r="A26" s="160" t="s">
        <v>851</v>
      </c>
      <c r="B26" s="160" t="s">
        <v>100</v>
      </c>
      <c r="C26" s="217" t="s">
        <v>852</v>
      </c>
      <c r="D26" s="155" t="s">
        <v>853</v>
      </c>
      <c r="E26" s="161" t="s">
        <v>854</v>
      </c>
      <c r="F26" s="163" t="s">
        <v>855</v>
      </c>
      <c r="G26" s="113"/>
      <c r="H26" s="113"/>
      <c r="I26" s="113"/>
      <c r="J26" s="163" t="s">
        <v>982</v>
      </c>
      <c r="K26" s="113"/>
      <c r="L26" s="113"/>
      <c r="M26" s="111" t="s">
        <v>360</v>
      </c>
      <c r="N26" s="111"/>
    </row>
    <row r="27" spans="1:14" ht="292.5" customHeight="1" x14ac:dyDescent="0.15">
      <c r="A27" s="444" t="s">
        <v>856</v>
      </c>
      <c r="B27" s="459" t="s">
        <v>100</v>
      </c>
      <c r="C27" s="457" t="s">
        <v>857</v>
      </c>
      <c r="D27" s="461" t="s">
        <v>881</v>
      </c>
      <c r="E27" s="462" t="s">
        <v>858</v>
      </c>
      <c r="F27" s="449" t="s">
        <v>859</v>
      </c>
      <c r="G27" s="113"/>
      <c r="H27" s="113"/>
      <c r="I27" s="113"/>
      <c r="J27" s="449" t="s">
        <v>1019</v>
      </c>
      <c r="K27" s="113"/>
      <c r="L27" s="113"/>
      <c r="M27" s="455" t="s">
        <v>360</v>
      </c>
      <c r="N27" s="455"/>
    </row>
    <row r="28" spans="1:14" ht="78" customHeight="1" x14ac:dyDescent="0.15">
      <c r="A28" s="458"/>
      <c r="B28" s="460"/>
      <c r="C28" s="457"/>
      <c r="D28" s="461"/>
      <c r="E28" s="463"/>
      <c r="F28" s="450"/>
      <c r="G28" s="113"/>
      <c r="H28" s="113"/>
      <c r="I28" s="113"/>
      <c r="J28" s="450"/>
      <c r="K28" s="113"/>
      <c r="L28" s="113"/>
      <c r="M28" s="456"/>
      <c r="N28" s="456"/>
    </row>
    <row r="29" spans="1:14" ht="354" customHeight="1" x14ac:dyDescent="0.15">
      <c r="A29" s="160" t="s">
        <v>860</v>
      </c>
      <c r="B29" s="160" t="s">
        <v>100</v>
      </c>
      <c r="C29" s="218" t="s">
        <v>861</v>
      </c>
      <c r="D29" s="411" t="s">
        <v>1020</v>
      </c>
      <c r="E29" s="161" t="s">
        <v>862</v>
      </c>
      <c r="F29" s="163" t="s">
        <v>863</v>
      </c>
      <c r="G29" s="113"/>
      <c r="H29" s="113"/>
      <c r="I29" s="113"/>
      <c r="J29" s="163" t="s">
        <v>983</v>
      </c>
      <c r="K29" s="113"/>
      <c r="L29" s="113"/>
      <c r="M29" s="111" t="s">
        <v>360</v>
      </c>
      <c r="N29" s="111"/>
    </row>
    <row r="30" spans="1:14" ht="311.25" customHeight="1" x14ac:dyDescent="0.15">
      <c r="A30" s="444" t="s">
        <v>1333</v>
      </c>
      <c r="B30" s="444" t="s">
        <v>100</v>
      </c>
      <c r="C30" s="464" t="s">
        <v>1341</v>
      </c>
      <c r="D30" s="387" t="s">
        <v>1342</v>
      </c>
      <c r="E30" s="464" t="s">
        <v>1343</v>
      </c>
      <c r="F30" s="444">
        <v>22000</v>
      </c>
      <c r="G30" s="446" t="s">
        <v>100</v>
      </c>
      <c r="H30" s="446" t="s">
        <v>75</v>
      </c>
      <c r="I30" s="446" t="s">
        <v>102</v>
      </c>
      <c r="J30" s="403" t="s">
        <v>1344</v>
      </c>
      <c r="K30" s="446" t="s">
        <v>7</v>
      </c>
      <c r="L30" s="446" t="s">
        <v>103</v>
      </c>
      <c r="M30" s="442" t="s">
        <v>360</v>
      </c>
      <c r="N30" s="442"/>
    </row>
    <row r="31" spans="1:14" ht="197.25" customHeight="1" x14ac:dyDescent="0.15">
      <c r="A31" s="445"/>
      <c r="B31" s="445"/>
      <c r="C31" s="445"/>
      <c r="D31" s="155"/>
      <c r="E31" s="445"/>
      <c r="F31" s="445"/>
      <c r="G31" s="443"/>
      <c r="H31" s="443"/>
      <c r="I31" s="443"/>
      <c r="J31" s="404" t="s">
        <v>1356</v>
      </c>
      <c r="K31" s="443"/>
      <c r="L31" s="443"/>
      <c r="M31" s="443"/>
      <c r="N31" s="443"/>
    </row>
    <row r="32" spans="1:14" ht="225.75" customHeight="1" x14ac:dyDescent="0.15">
      <c r="A32" s="169" t="s">
        <v>11</v>
      </c>
      <c r="B32" s="169" t="s">
        <v>285</v>
      </c>
      <c r="C32" s="169" t="s">
        <v>494</v>
      </c>
      <c r="D32" s="169" t="s">
        <v>55</v>
      </c>
      <c r="E32" s="156" t="s">
        <v>495</v>
      </c>
      <c r="F32" s="187">
        <v>5801</v>
      </c>
      <c r="G32" s="169" t="s">
        <v>285</v>
      </c>
      <c r="H32" s="169" t="s">
        <v>75</v>
      </c>
      <c r="I32" s="169" t="s">
        <v>102</v>
      </c>
      <c r="J32" s="93" t="s">
        <v>579</v>
      </c>
      <c r="K32" s="169" t="s">
        <v>7</v>
      </c>
      <c r="L32" s="169" t="s">
        <v>103</v>
      </c>
      <c r="M32" s="156" t="s">
        <v>360</v>
      </c>
      <c r="N32" s="156"/>
    </row>
    <row r="33" spans="1:14" s="158" customFormat="1" ht="135.75" customHeight="1" x14ac:dyDescent="0.2">
      <c r="A33" s="169" t="s">
        <v>99</v>
      </c>
      <c r="B33" s="169" t="s">
        <v>285</v>
      </c>
      <c r="C33" s="49" t="s">
        <v>488</v>
      </c>
      <c r="D33" s="169" t="s">
        <v>94</v>
      </c>
      <c r="E33" s="169" t="s">
        <v>760</v>
      </c>
      <c r="F33" s="187">
        <v>5807</v>
      </c>
      <c r="G33" s="169" t="s">
        <v>285</v>
      </c>
      <c r="H33" s="169" t="s">
        <v>75</v>
      </c>
      <c r="I33" s="169" t="s">
        <v>102</v>
      </c>
      <c r="J33" s="169" t="s">
        <v>552</v>
      </c>
      <c r="K33" s="169" t="s">
        <v>7</v>
      </c>
      <c r="L33" s="169" t="s">
        <v>103</v>
      </c>
      <c r="M33" s="156" t="s">
        <v>360</v>
      </c>
      <c r="N33" s="156"/>
    </row>
    <row r="34" spans="1:14" s="158" customFormat="1" ht="140.25" customHeight="1" x14ac:dyDescent="0.2">
      <c r="A34" s="169" t="s">
        <v>280</v>
      </c>
      <c r="B34" s="169" t="s">
        <v>285</v>
      </c>
      <c r="C34" s="45" t="s">
        <v>131</v>
      </c>
      <c r="D34" s="169" t="s">
        <v>307</v>
      </c>
      <c r="E34" s="169" t="s">
        <v>761</v>
      </c>
      <c r="F34" s="187">
        <v>5810</v>
      </c>
      <c r="G34" s="169" t="s">
        <v>285</v>
      </c>
      <c r="H34" s="169" t="s">
        <v>75</v>
      </c>
      <c r="I34" s="169" t="s">
        <v>102</v>
      </c>
      <c r="J34" s="169" t="s">
        <v>553</v>
      </c>
      <c r="K34" s="169" t="s">
        <v>7</v>
      </c>
      <c r="L34" s="169" t="s">
        <v>103</v>
      </c>
      <c r="M34" s="156" t="s">
        <v>360</v>
      </c>
      <c r="N34" s="156"/>
    </row>
    <row r="35" spans="1:14" s="158" customFormat="1" ht="127.5" x14ac:dyDescent="0.2">
      <c r="A35" s="169" t="s">
        <v>281</v>
      </c>
      <c r="B35" s="169" t="s">
        <v>285</v>
      </c>
      <c r="C35" s="169" t="s">
        <v>288</v>
      </c>
      <c r="D35" s="169" t="s">
        <v>308</v>
      </c>
      <c r="E35" s="169" t="s">
        <v>289</v>
      </c>
      <c r="F35" s="187">
        <v>5811</v>
      </c>
      <c r="G35" s="169" t="s">
        <v>285</v>
      </c>
      <c r="H35" s="169" t="s">
        <v>75</v>
      </c>
      <c r="I35" s="169" t="s">
        <v>102</v>
      </c>
      <c r="J35" s="169" t="s">
        <v>554</v>
      </c>
      <c r="K35" s="169" t="s">
        <v>7</v>
      </c>
      <c r="L35" s="169" t="s">
        <v>103</v>
      </c>
      <c r="M35" s="156" t="s">
        <v>360</v>
      </c>
      <c r="N35" s="156"/>
    </row>
    <row r="36" spans="1:14" ht="252.75" customHeight="1" x14ac:dyDescent="0.15">
      <c r="A36" s="169" t="s">
        <v>282</v>
      </c>
      <c r="B36" s="169" t="s">
        <v>285</v>
      </c>
      <c r="C36" s="52" t="s">
        <v>518</v>
      </c>
      <c r="D36" s="169" t="s">
        <v>775</v>
      </c>
      <c r="E36" s="169" t="s">
        <v>519</v>
      </c>
      <c r="F36" s="187">
        <v>5819</v>
      </c>
      <c r="G36" s="169" t="s">
        <v>285</v>
      </c>
      <c r="H36" s="169" t="s">
        <v>75</v>
      </c>
      <c r="I36" s="169" t="s">
        <v>102</v>
      </c>
      <c r="J36" s="93" t="s">
        <v>555</v>
      </c>
      <c r="K36" s="169" t="s">
        <v>7</v>
      </c>
      <c r="L36" s="169" t="s">
        <v>103</v>
      </c>
      <c r="M36" s="156" t="s">
        <v>360</v>
      </c>
      <c r="N36" s="156"/>
    </row>
    <row r="37" spans="1:14" ht="114.75" customHeight="1" x14ac:dyDescent="0.15">
      <c r="A37" s="169" t="s">
        <v>108</v>
      </c>
      <c r="B37" s="169" t="s">
        <v>285</v>
      </c>
      <c r="C37" s="169" t="s">
        <v>290</v>
      </c>
      <c r="D37" s="169" t="s">
        <v>311</v>
      </c>
      <c r="E37" s="169" t="s">
        <v>764</v>
      </c>
      <c r="F37" s="187">
        <v>5836</v>
      </c>
      <c r="G37" s="169" t="s">
        <v>285</v>
      </c>
      <c r="H37" s="169" t="s">
        <v>75</v>
      </c>
      <c r="I37" s="169" t="s">
        <v>102</v>
      </c>
      <c r="J37" s="169" t="s">
        <v>556</v>
      </c>
      <c r="K37" s="169" t="s">
        <v>7</v>
      </c>
      <c r="L37" s="169" t="s">
        <v>103</v>
      </c>
      <c r="M37" s="156" t="s">
        <v>360</v>
      </c>
      <c r="N37" s="156"/>
    </row>
    <row r="38" spans="1:14" ht="126" customHeight="1" x14ac:dyDescent="0.15">
      <c r="A38" s="169" t="s">
        <v>283</v>
      </c>
      <c r="B38" s="169" t="s">
        <v>285</v>
      </c>
      <c r="C38" s="169" t="s">
        <v>263</v>
      </c>
      <c r="D38" s="169" t="s">
        <v>310</v>
      </c>
      <c r="E38" s="169" t="s">
        <v>92</v>
      </c>
      <c r="F38" s="187">
        <v>5842</v>
      </c>
      <c r="G38" s="169" t="s">
        <v>285</v>
      </c>
      <c r="H38" s="169" t="s">
        <v>75</v>
      </c>
      <c r="I38" s="169" t="s">
        <v>102</v>
      </c>
      <c r="J38" s="169" t="s">
        <v>557</v>
      </c>
      <c r="K38" s="169" t="s">
        <v>7</v>
      </c>
      <c r="L38" s="169" t="s">
        <v>103</v>
      </c>
      <c r="M38" s="156" t="s">
        <v>360</v>
      </c>
      <c r="N38" s="156"/>
    </row>
    <row r="39" spans="1:14" s="158" customFormat="1" ht="69.75" customHeight="1" x14ac:dyDescent="0.2">
      <c r="A39" s="169" t="s">
        <v>63</v>
      </c>
      <c r="B39" s="169" t="s">
        <v>285</v>
      </c>
      <c r="C39" s="169" t="s">
        <v>65</v>
      </c>
      <c r="D39" s="169" t="s">
        <v>95</v>
      </c>
      <c r="E39" s="156" t="s">
        <v>66</v>
      </c>
      <c r="F39" s="187">
        <v>5845</v>
      </c>
      <c r="G39" s="169" t="s">
        <v>285</v>
      </c>
      <c r="H39" s="169" t="s">
        <v>75</v>
      </c>
      <c r="I39" s="169" t="s">
        <v>102</v>
      </c>
      <c r="J39" s="169" t="s">
        <v>558</v>
      </c>
      <c r="K39" s="169" t="s">
        <v>7</v>
      </c>
      <c r="L39" s="169" t="s">
        <v>103</v>
      </c>
      <c r="M39" s="156" t="s">
        <v>360</v>
      </c>
      <c r="N39" s="156"/>
    </row>
    <row r="40" spans="1:14" ht="140.25" x14ac:dyDescent="0.15">
      <c r="A40" s="169" t="s">
        <v>85</v>
      </c>
      <c r="B40" s="169" t="s">
        <v>285</v>
      </c>
      <c r="C40" s="156" t="s">
        <v>211</v>
      </c>
      <c r="D40" s="169" t="s">
        <v>112</v>
      </c>
      <c r="E40" s="156" t="s">
        <v>212</v>
      </c>
      <c r="F40" s="187">
        <v>5874</v>
      </c>
      <c r="G40" s="169" t="s">
        <v>285</v>
      </c>
      <c r="H40" s="169" t="s">
        <v>75</v>
      </c>
      <c r="I40" s="169" t="s">
        <v>102</v>
      </c>
      <c r="J40" s="169" t="s">
        <v>559</v>
      </c>
      <c r="K40" s="169" t="s">
        <v>7</v>
      </c>
      <c r="L40" s="169" t="s">
        <v>103</v>
      </c>
      <c r="M40" s="156" t="s">
        <v>360</v>
      </c>
      <c r="N40" s="156"/>
    </row>
    <row r="41" spans="1:14" ht="187.5" customHeight="1" x14ac:dyDescent="0.15">
      <c r="A41" s="169" t="s">
        <v>86</v>
      </c>
      <c r="B41" s="169" t="s">
        <v>285</v>
      </c>
      <c r="C41" s="169" t="s">
        <v>199</v>
      </c>
      <c r="D41" s="169" t="s">
        <v>788</v>
      </c>
      <c r="E41" s="169" t="s">
        <v>200</v>
      </c>
      <c r="F41" s="187">
        <v>6104</v>
      </c>
      <c r="G41" s="169" t="s">
        <v>285</v>
      </c>
      <c r="H41" s="169" t="s">
        <v>75</v>
      </c>
      <c r="I41" s="169" t="s">
        <v>102</v>
      </c>
      <c r="J41" s="169" t="s">
        <v>560</v>
      </c>
      <c r="K41" s="169" t="s">
        <v>7</v>
      </c>
      <c r="L41" s="169" t="s">
        <v>103</v>
      </c>
      <c r="M41" s="156" t="s">
        <v>360</v>
      </c>
      <c r="N41" s="156"/>
    </row>
    <row r="42" spans="1:14" ht="84.75" customHeight="1" x14ac:dyDescent="0.15">
      <c r="A42" s="169" t="s">
        <v>170</v>
      </c>
      <c r="B42" s="169" t="s">
        <v>285</v>
      </c>
      <c r="C42" s="169" t="s">
        <v>127</v>
      </c>
      <c r="D42" s="169" t="s">
        <v>790</v>
      </c>
      <c r="E42" s="169" t="s">
        <v>129</v>
      </c>
      <c r="F42" s="187">
        <v>8218</v>
      </c>
      <c r="G42" s="169" t="s">
        <v>285</v>
      </c>
      <c r="H42" s="169" t="s">
        <v>75</v>
      </c>
      <c r="I42" s="169" t="s">
        <v>102</v>
      </c>
      <c r="J42" s="169" t="s">
        <v>561</v>
      </c>
      <c r="K42" s="169" t="s">
        <v>7</v>
      </c>
      <c r="L42" s="169" t="s">
        <v>103</v>
      </c>
      <c r="M42" s="156" t="s">
        <v>360</v>
      </c>
      <c r="N42" s="156"/>
    </row>
    <row r="43" spans="1:14" ht="83.25" customHeight="1" x14ac:dyDescent="0.15">
      <c r="A43" s="169" t="s">
        <v>171</v>
      </c>
      <c r="B43" s="169" t="s">
        <v>285</v>
      </c>
      <c r="C43" s="169" t="s">
        <v>128</v>
      </c>
      <c r="D43" s="169" t="s">
        <v>791</v>
      </c>
      <c r="E43" s="169" t="s">
        <v>130</v>
      </c>
      <c r="F43" s="187">
        <v>8219</v>
      </c>
      <c r="G43" s="169" t="s">
        <v>285</v>
      </c>
      <c r="H43" s="169" t="s">
        <v>75</v>
      </c>
      <c r="I43" s="169" t="s">
        <v>102</v>
      </c>
      <c r="J43" s="169" t="s">
        <v>562</v>
      </c>
      <c r="K43" s="169" t="s">
        <v>7</v>
      </c>
      <c r="L43" s="169" t="s">
        <v>103</v>
      </c>
      <c r="M43" s="156" t="s">
        <v>360</v>
      </c>
      <c r="N43" s="156"/>
    </row>
    <row r="44" spans="1:14" s="154" customFormat="1" ht="402.75" customHeight="1" x14ac:dyDescent="0.2">
      <c r="A44" s="160" t="s">
        <v>868</v>
      </c>
      <c r="B44" s="160" t="s">
        <v>285</v>
      </c>
      <c r="C44" s="134" t="s">
        <v>869</v>
      </c>
      <c r="D44" s="169" t="s">
        <v>1091</v>
      </c>
      <c r="E44" s="147" t="s">
        <v>870</v>
      </c>
      <c r="F44" s="163" t="s">
        <v>871</v>
      </c>
      <c r="G44" s="183" t="s">
        <v>360</v>
      </c>
      <c r="H44" s="185"/>
      <c r="I44" s="41"/>
      <c r="J44" s="163" t="s">
        <v>970</v>
      </c>
      <c r="M44" s="156" t="s">
        <v>360</v>
      </c>
      <c r="N44" s="156"/>
    </row>
    <row r="45" spans="1:14" s="154" customFormat="1" ht="409.5" x14ac:dyDescent="0.2">
      <c r="A45" s="192" t="s">
        <v>872</v>
      </c>
      <c r="B45" s="192" t="s">
        <v>285</v>
      </c>
      <c r="C45" s="217" t="s">
        <v>873</v>
      </c>
      <c r="D45" s="193" t="s">
        <v>1006</v>
      </c>
      <c r="E45" s="217" t="s">
        <v>874</v>
      </c>
      <c r="F45" s="163" t="s">
        <v>875</v>
      </c>
      <c r="G45" s="194" t="s">
        <v>360</v>
      </c>
      <c r="H45" s="185"/>
      <c r="I45" s="41"/>
      <c r="J45" s="163" t="s">
        <v>1021</v>
      </c>
      <c r="M45" s="156" t="s">
        <v>360</v>
      </c>
      <c r="N45" s="156"/>
    </row>
    <row r="46" spans="1:14" s="154" customFormat="1" ht="409.5" customHeight="1" x14ac:dyDescent="0.2">
      <c r="A46" s="475" t="s">
        <v>876</v>
      </c>
      <c r="B46" s="475" t="s">
        <v>285</v>
      </c>
      <c r="C46" s="457" t="s">
        <v>877</v>
      </c>
      <c r="D46" s="473" t="s">
        <v>1015</v>
      </c>
      <c r="E46" s="457" t="s">
        <v>878</v>
      </c>
      <c r="F46" s="447" t="s">
        <v>879</v>
      </c>
      <c r="G46" s="426" t="s">
        <v>360</v>
      </c>
      <c r="H46" s="426"/>
      <c r="I46" s="41"/>
      <c r="J46" s="447" t="s">
        <v>1022</v>
      </c>
      <c r="M46" s="455" t="s">
        <v>360</v>
      </c>
      <c r="N46" s="455"/>
    </row>
    <row r="47" spans="1:14" s="154" customFormat="1" ht="271.5" customHeight="1" x14ac:dyDescent="0.2">
      <c r="A47" s="475"/>
      <c r="B47" s="475"/>
      <c r="C47" s="457"/>
      <c r="D47" s="476"/>
      <c r="E47" s="457"/>
      <c r="F47" s="448"/>
      <c r="G47" s="426"/>
      <c r="H47" s="426"/>
      <c r="I47" s="41"/>
      <c r="J47" s="448"/>
      <c r="M47" s="456"/>
      <c r="N47" s="456"/>
    </row>
    <row r="48" spans="1:14" ht="89.25" x14ac:dyDescent="0.15">
      <c r="A48" s="169" t="s">
        <v>98</v>
      </c>
      <c r="B48" s="169" t="s">
        <v>251</v>
      </c>
      <c r="C48" s="169" t="s">
        <v>293</v>
      </c>
      <c r="D48" s="156" t="s">
        <v>772</v>
      </c>
      <c r="E48" s="156" t="s">
        <v>51</v>
      </c>
      <c r="F48" s="187">
        <v>5802</v>
      </c>
      <c r="G48" s="169" t="s">
        <v>251</v>
      </c>
      <c r="H48" s="169" t="s">
        <v>75</v>
      </c>
      <c r="I48" s="169" t="s">
        <v>102</v>
      </c>
      <c r="J48" s="169" t="s">
        <v>563</v>
      </c>
      <c r="K48" s="169" t="s">
        <v>7</v>
      </c>
      <c r="L48" s="169" t="s">
        <v>251</v>
      </c>
      <c r="M48" s="156" t="s">
        <v>360</v>
      </c>
      <c r="N48" s="156"/>
    </row>
    <row r="49" spans="1:14" s="158" customFormat="1" ht="160.5" customHeight="1" x14ac:dyDescent="0.2">
      <c r="A49" s="169" t="s">
        <v>76</v>
      </c>
      <c r="B49" s="169" t="s">
        <v>251</v>
      </c>
      <c r="C49" s="53" t="s">
        <v>132</v>
      </c>
      <c r="D49" s="169" t="s">
        <v>96</v>
      </c>
      <c r="E49" s="45" t="s">
        <v>154</v>
      </c>
      <c r="F49" s="187">
        <v>5804</v>
      </c>
      <c r="G49" s="169" t="s">
        <v>251</v>
      </c>
      <c r="H49" s="169" t="s">
        <v>75</v>
      </c>
      <c r="I49" s="169" t="s">
        <v>102</v>
      </c>
      <c r="J49" s="169" t="s">
        <v>564</v>
      </c>
      <c r="K49" s="169" t="s">
        <v>7</v>
      </c>
      <c r="L49" s="169" t="s">
        <v>251</v>
      </c>
      <c r="M49" s="156" t="s">
        <v>360</v>
      </c>
      <c r="N49" s="156"/>
    </row>
    <row r="50" spans="1:14" ht="98.25" customHeight="1" x14ac:dyDescent="0.15">
      <c r="A50" s="169" t="s">
        <v>87</v>
      </c>
      <c r="B50" s="169" t="s">
        <v>251</v>
      </c>
      <c r="C50" s="156" t="s">
        <v>252</v>
      </c>
      <c r="D50" s="169" t="s">
        <v>313</v>
      </c>
      <c r="E50" s="156" t="s">
        <v>142</v>
      </c>
      <c r="F50" s="187">
        <v>5809</v>
      </c>
      <c r="G50" s="169" t="s">
        <v>251</v>
      </c>
      <c r="H50" s="169" t="s">
        <v>75</v>
      </c>
      <c r="I50" s="169" t="s">
        <v>102</v>
      </c>
      <c r="J50" s="169" t="s">
        <v>565</v>
      </c>
      <c r="K50" s="169" t="s">
        <v>7</v>
      </c>
      <c r="L50" s="169" t="s">
        <v>251</v>
      </c>
      <c r="M50" s="156" t="s">
        <v>360</v>
      </c>
      <c r="N50" s="156"/>
    </row>
    <row r="51" spans="1:14" s="27" customFormat="1" ht="80.25" customHeight="1" x14ac:dyDescent="0.2">
      <c r="A51" s="169" t="s">
        <v>305</v>
      </c>
      <c r="B51" s="169" t="s">
        <v>251</v>
      </c>
      <c r="C51" s="169" t="s">
        <v>351</v>
      </c>
      <c r="D51" s="169" t="s">
        <v>780</v>
      </c>
      <c r="E51" s="169" t="s">
        <v>352</v>
      </c>
      <c r="F51" s="187">
        <v>5812</v>
      </c>
      <c r="G51" s="169" t="s">
        <v>251</v>
      </c>
      <c r="H51" s="169" t="s">
        <v>75</v>
      </c>
      <c r="I51" s="169" t="s">
        <v>102</v>
      </c>
      <c r="J51" s="169" t="s">
        <v>566</v>
      </c>
      <c r="K51" s="169" t="s">
        <v>7</v>
      </c>
      <c r="L51" s="169" t="s">
        <v>251</v>
      </c>
      <c r="M51" s="156" t="s">
        <v>360</v>
      </c>
      <c r="N51" s="156"/>
    </row>
    <row r="52" spans="1:14" s="27" customFormat="1" ht="77.25" customHeight="1" x14ac:dyDescent="0.2">
      <c r="A52" s="169" t="s">
        <v>306</v>
      </c>
      <c r="B52" s="169" t="s">
        <v>251</v>
      </c>
      <c r="C52" s="169" t="s">
        <v>353</v>
      </c>
      <c r="D52" s="169" t="s">
        <v>780</v>
      </c>
      <c r="E52" s="169" t="s">
        <v>354</v>
      </c>
      <c r="F52" s="187">
        <v>5813</v>
      </c>
      <c r="G52" s="169" t="s">
        <v>251</v>
      </c>
      <c r="H52" s="169" t="s">
        <v>75</v>
      </c>
      <c r="I52" s="169" t="s">
        <v>102</v>
      </c>
      <c r="J52" s="169" t="s">
        <v>567</v>
      </c>
      <c r="K52" s="169" t="s">
        <v>7</v>
      </c>
      <c r="L52" s="169" t="s">
        <v>251</v>
      </c>
      <c r="M52" s="156" t="s">
        <v>360</v>
      </c>
      <c r="N52" s="156"/>
    </row>
    <row r="53" spans="1:14" ht="157.5" customHeight="1" x14ac:dyDescent="0.15">
      <c r="A53" s="169" t="s">
        <v>88</v>
      </c>
      <c r="B53" s="169" t="s">
        <v>251</v>
      </c>
      <c r="C53" s="169" t="s">
        <v>355</v>
      </c>
      <c r="D53" s="169" t="s">
        <v>782</v>
      </c>
      <c r="E53" s="169" t="s">
        <v>356</v>
      </c>
      <c r="F53" s="187">
        <v>5814</v>
      </c>
      <c r="G53" s="169" t="s">
        <v>251</v>
      </c>
      <c r="H53" s="169" t="s">
        <v>75</v>
      </c>
      <c r="I53" s="169" t="s">
        <v>102</v>
      </c>
      <c r="J53" s="169" t="s">
        <v>568</v>
      </c>
      <c r="K53" s="169" t="s">
        <v>7</v>
      </c>
      <c r="L53" s="169" t="s">
        <v>251</v>
      </c>
      <c r="M53" s="156" t="s">
        <v>360</v>
      </c>
      <c r="N53" s="156"/>
    </row>
    <row r="54" spans="1:14" ht="194.25" customHeight="1" x14ac:dyDescent="0.15">
      <c r="A54" s="169" t="s">
        <v>89</v>
      </c>
      <c r="B54" s="169" t="s">
        <v>251</v>
      </c>
      <c r="C54" s="169" t="s">
        <v>534</v>
      </c>
      <c r="D54" s="169" t="s">
        <v>782</v>
      </c>
      <c r="E54" s="169" t="s">
        <v>569</v>
      </c>
      <c r="F54" s="187">
        <v>5815</v>
      </c>
      <c r="G54" s="169" t="s">
        <v>251</v>
      </c>
      <c r="H54" s="169" t="s">
        <v>75</v>
      </c>
      <c r="I54" s="169" t="s">
        <v>102</v>
      </c>
      <c r="J54" s="169" t="s">
        <v>570</v>
      </c>
      <c r="K54" s="169" t="s">
        <v>7</v>
      </c>
      <c r="L54" s="169" t="s">
        <v>251</v>
      </c>
      <c r="M54" s="156" t="s">
        <v>360</v>
      </c>
      <c r="N54" s="156"/>
    </row>
    <row r="55" spans="1:14" s="27" customFormat="1" ht="140.25" x14ac:dyDescent="0.2">
      <c r="A55" s="169" t="s">
        <v>172</v>
      </c>
      <c r="B55" s="169" t="s">
        <v>251</v>
      </c>
      <c r="C55" s="156" t="s">
        <v>117</v>
      </c>
      <c r="D55" s="169" t="s">
        <v>792</v>
      </c>
      <c r="E55" s="156" t="s">
        <v>118</v>
      </c>
      <c r="F55" s="187">
        <v>5818</v>
      </c>
      <c r="G55" s="169" t="s">
        <v>251</v>
      </c>
      <c r="H55" s="169" t="s">
        <v>75</v>
      </c>
      <c r="I55" s="169" t="s">
        <v>102</v>
      </c>
      <c r="J55" s="169" t="s">
        <v>571</v>
      </c>
      <c r="K55" s="169" t="s">
        <v>7</v>
      </c>
      <c r="L55" s="169" t="s">
        <v>251</v>
      </c>
      <c r="M55" s="156" t="s">
        <v>360</v>
      </c>
      <c r="N55" s="156"/>
    </row>
    <row r="56" spans="1:14" ht="123" customHeight="1" x14ac:dyDescent="0.15">
      <c r="A56" s="169" t="s">
        <v>90</v>
      </c>
      <c r="B56" s="169" t="s">
        <v>251</v>
      </c>
      <c r="C56" s="169" t="s">
        <v>265</v>
      </c>
      <c r="D56" s="169" t="s">
        <v>314</v>
      </c>
      <c r="E56" s="169" t="s">
        <v>266</v>
      </c>
      <c r="F56" s="187">
        <v>5824</v>
      </c>
      <c r="G56" s="169" t="s">
        <v>251</v>
      </c>
      <c r="H56" s="169" t="s">
        <v>75</v>
      </c>
      <c r="I56" s="169" t="s">
        <v>102</v>
      </c>
      <c r="J56" s="169" t="s">
        <v>302</v>
      </c>
      <c r="K56" s="169" t="s">
        <v>7</v>
      </c>
      <c r="L56" s="169" t="s">
        <v>251</v>
      </c>
      <c r="M56" s="156" t="s">
        <v>360</v>
      </c>
      <c r="N56" s="156"/>
    </row>
    <row r="57" spans="1:14" ht="153" x14ac:dyDescent="0.15">
      <c r="A57" s="169" t="s">
        <v>205</v>
      </c>
      <c r="B57" s="169" t="s">
        <v>251</v>
      </c>
      <c r="C57" s="169" t="s">
        <v>143</v>
      </c>
      <c r="D57" s="169" t="s">
        <v>315</v>
      </c>
      <c r="E57" s="169" t="s">
        <v>119</v>
      </c>
      <c r="F57" s="187">
        <v>5830</v>
      </c>
      <c r="G57" s="169" t="s">
        <v>251</v>
      </c>
      <c r="H57" s="169" t="s">
        <v>75</v>
      </c>
      <c r="I57" s="169" t="s">
        <v>102</v>
      </c>
      <c r="J57" s="169" t="s">
        <v>572</v>
      </c>
      <c r="K57" s="169" t="s">
        <v>7</v>
      </c>
      <c r="L57" s="169" t="s">
        <v>251</v>
      </c>
      <c r="M57" s="156" t="s">
        <v>360</v>
      </c>
      <c r="N57" s="156"/>
    </row>
    <row r="58" spans="1:14" ht="83.25" customHeight="1" x14ac:dyDescent="0.15">
      <c r="A58" s="169" t="s">
        <v>206</v>
      </c>
      <c r="B58" s="169" t="s">
        <v>251</v>
      </c>
      <c r="C58" s="169" t="s">
        <v>123</v>
      </c>
      <c r="D58" s="169" t="s">
        <v>316</v>
      </c>
      <c r="E58" s="169" t="s">
        <v>765</v>
      </c>
      <c r="F58" s="187">
        <v>5831</v>
      </c>
      <c r="G58" s="169" t="s">
        <v>251</v>
      </c>
      <c r="H58" s="169" t="s">
        <v>75</v>
      </c>
      <c r="I58" s="169" t="s">
        <v>102</v>
      </c>
      <c r="J58" s="169" t="s">
        <v>573</v>
      </c>
      <c r="K58" s="169" t="s">
        <v>7</v>
      </c>
      <c r="L58" s="169" t="s">
        <v>251</v>
      </c>
      <c r="M58" s="156" t="s">
        <v>360</v>
      </c>
      <c r="N58" s="156"/>
    </row>
    <row r="59" spans="1:14" ht="98.25" customHeight="1" x14ac:dyDescent="0.15">
      <c r="A59" s="169" t="s">
        <v>207</v>
      </c>
      <c r="B59" s="169" t="s">
        <v>251</v>
      </c>
      <c r="C59" s="169" t="s">
        <v>323</v>
      </c>
      <c r="D59" s="169" t="s">
        <v>318</v>
      </c>
      <c r="E59" s="169" t="s">
        <v>174</v>
      </c>
      <c r="F59" s="187">
        <v>5844</v>
      </c>
      <c r="G59" s="169" t="s">
        <v>251</v>
      </c>
      <c r="H59" s="169" t="s">
        <v>75</v>
      </c>
      <c r="I59" s="169" t="s">
        <v>102</v>
      </c>
      <c r="J59" s="169" t="s">
        <v>574</v>
      </c>
      <c r="K59" s="169" t="s">
        <v>7</v>
      </c>
      <c r="L59" s="169" t="s">
        <v>251</v>
      </c>
      <c r="M59" s="156" t="s">
        <v>360</v>
      </c>
      <c r="N59" s="156"/>
    </row>
    <row r="60" spans="1:14" ht="162" customHeight="1" x14ac:dyDescent="0.15">
      <c r="A60" s="169" t="s">
        <v>208</v>
      </c>
      <c r="B60" s="169" t="s">
        <v>251</v>
      </c>
      <c r="C60" s="54" t="s">
        <v>472</v>
      </c>
      <c r="D60" s="169" t="s">
        <v>318</v>
      </c>
      <c r="E60" s="169" t="s">
        <v>745</v>
      </c>
      <c r="F60" s="187">
        <v>5848</v>
      </c>
      <c r="G60" s="169" t="s">
        <v>251</v>
      </c>
      <c r="H60" s="169" t="s">
        <v>75</v>
      </c>
      <c r="I60" s="169" t="s">
        <v>102</v>
      </c>
      <c r="J60" s="169" t="s">
        <v>575</v>
      </c>
      <c r="K60" s="169" t="s">
        <v>7</v>
      </c>
      <c r="L60" s="169" t="s">
        <v>251</v>
      </c>
      <c r="M60" s="156" t="s">
        <v>360</v>
      </c>
      <c r="N60" s="156"/>
    </row>
    <row r="61" spans="1:14" s="158" customFormat="1" ht="234.75" customHeight="1" x14ac:dyDescent="0.2">
      <c r="A61" s="169" t="s">
        <v>209</v>
      </c>
      <c r="B61" s="169" t="s">
        <v>251</v>
      </c>
      <c r="C61" s="169" t="s">
        <v>303</v>
      </c>
      <c r="D61" s="169" t="s">
        <v>113</v>
      </c>
      <c r="E61" s="169" t="s">
        <v>322</v>
      </c>
      <c r="F61" s="187">
        <v>5903</v>
      </c>
      <c r="G61" s="169" t="s">
        <v>251</v>
      </c>
      <c r="H61" s="169" t="s">
        <v>75</v>
      </c>
      <c r="I61" s="169" t="s">
        <v>102</v>
      </c>
      <c r="J61" s="169" t="s">
        <v>576</v>
      </c>
      <c r="K61" s="169" t="s">
        <v>7</v>
      </c>
      <c r="L61" s="169" t="s">
        <v>251</v>
      </c>
      <c r="M61" s="156" t="s">
        <v>360</v>
      </c>
      <c r="N61" s="156"/>
    </row>
    <row r="62" spans="1:14" s="158" customFormat="1" ht="134.25" customHeight="1" x14ac:dyDescent="0.2">
      <c r="A62" s="169" t="s">
        <v>210</v>
      </c>
      <c r="B62" s="169" t="s">
        <v>251</v>
      </c>
      <c r="C62" s="169" t="s">
        <v>291</v>
      </c>
      <c r="D62" s="169" t="s">
        <v>785</v>
      </c>
      <c r="E62" s="169" t="s">
        <v>53</v>
      </c>
      <c r="F62" s="187">
        <v>5917</v>
      </c>
      <c r="G62" s="169" t="s">
        <v>251</v>
      </c>
      <c r="H62" s="169" t="s">
        <v>75</v>
      </c>
      <c r="I62" s="169" t="s">
        <v>102</v>
      </c>
      <c r="J62" s="169" t="s">
        <v>577</v>
      </c>
      <c r="K62" s="169" t="s">
        <v>7</v>
      </c>
      <c r="L62" s="169" t="s">
        <v>251</v>
      </c>
      <c r="M62" s="156" t="s">
        <v>360</v>
      </c>
      <c r="N62" s="156"/>
    </row>
    <row r="63" spans="1:14" s="158" customFormat="1" ht="165.75" x14ac:dyDescent="0.2">
      <c r="A63" s="169" t="s">
        <v>18</v>
      </c>
      <c r="B63" s="169" t="s">
        <v>251</v>
      </c>
      <c r="C63" s="156" t="s">
        <v>292</v>
      </c>
      <c r="D63" s="169" t="s">
        <v>793</v>
      </c>
      <c r="E63" s="156" t="s">
        <v>124</v>
      </c>
      <c r="F63" s="187">
        <v>8167</v>
      </c>
      <c r="G63" s="169" t="s">
        <v>251</v>
      </c>
      <c r="H63" s="169" t="s">
        <v>75</v>
      </c>
      <c r="I63" s="169" t="s">
        <v>102</v>
      </c>
      <c r="J63" s="169" t="s">
        <v>578</v>
      </c>
      <c r="K63" s="169" t="s">
        <v>7</v>
      </c>
      <c r="L63" s="169" t="s">
        <v>251</v>
      </c>
      <c r="M63" s="156" t="s">
        <v>360</v>
      </c>
      <c r="N63" s="156"/>
    </row>
    <row r="64" spans="1:14" s="154" customFormat="1" ht="409.5" customHeight="1" x14ac:dyDescent="0.2">
      <c r="A64" s="444" t="s">
        <v>864</v>
      </c>
      <c r="B64" s="444" t="s">
        <v>251</v>
      </c>
      <c r="C64" s="471" t="s">
        <v>865</v>
      </c>
      <c r="D64" s="473" t="s">
        <v>1023</v>
      </c>
      <c r="E64" s="462" t="s">
        <v>866</v>
      </c>
      <c r="F64" s="449" t="s">
        <v>867</v>
      </c>
      <c r="G64" s="451" t="s">
        <v>360</v>
      </c>
      <c r="H64" s="453"/>
      <c r="I64" s="41"/>
      <c r="J64" s="449" t="s">
        <v>985</v>
      </c>
      <c r="M64" s="455" t="s">
        <v>360</v>
      </c>
      <c r="N64" s="455"/>
    </row>
    <row r="65" spans="1:14" s="154" customFormat="1" ht="269.25" customHeight="1" x14ac:dyDescent="0.2">
      <c r="A65" s="458"/>
      <c r="B65" s="458"/>
      <c r="C65" s="472"/>
      <c r="D65" s="474"/>
      <c r="E65" s="463"/>
      <c r="F65" s="450"/>
      <c r="G65" s="452"/>
      <c r="H65" s="454"/>
      <c r="I65" s="41"/>
      <c r="J65" s="450"/>
      <c r="M65" s="456"/>
      <c r="N65" s="456"/>
    </row>
    <row r="66" spans="1:14" s="158" customFormat="1" ht="12.75" x14ac:dyDescent="0.2">
      <c r="A66" s="132"/>
      <c r="B66" s="132"/>
      <c r="C66" s="59"/>
      <c r="D66" s="132"/>
      <c r="E66" s="59"/>
      <c r="F66" s="130"/>
      <c r="G66" s="132"/>
      <c r="H66" s="132"/>
      <c r="I66" s="132"/>
      <c r="J66" s="132"/>
      <c r="K66" s="132"/>
      <c r="L66" s="132"/>
      <c r="M66" s="59"/>
      <c r="N66" s="59"/>
    </row>
    <row r="67" spans="1:14" s="158" customFormat="1" x14ac:dyDescent="0.15">
      <c r="M67" s="3"/>
      <c r="N67" s="3"/>
    </row>
    <row r="68" spans="1:14" s="158" customFormat="1" x14ac:dyDescent="0.15">
      <c r="M68" s="3"/>
      <c r="N68" s="3"/>
    </row>
    <row r="69" spans="1:14" s="158" customFormat="1" x14ac:dyDescent="0.15">
      <c r="M69" s="3"/>
      <c r="N69" s="3"/>
    </row>
    <row r="70" spans="1:14" s="158" customFormat="1" x14ac:dyDescent="0.15">
      <c r="M70" s="3"/>
      <c r="N70" s="3"/>
    </row>
    <row r="71" spans="1:14" s="158" customFormat="1" x14ac:dyDescent="0.15">
      <c r="M71" s="3"/>
      <c r="N71" s="3"/>
    </row>
    <row r="72" spans="1:14" s="158" customFormat="1" x14ac:dyDescent="0.15">
      <c r="M72" s="3"/>
      <c r="N72" s="3"/>
    </row>
    <row r="73" spans="1:14" s="158" customFormat="1" x14ac:dyDescent="0.15">
      <c r="M73" s="3"/>
      <c r="N73" s="3"/>
    </row>
    <row r="74" spans="1:14" s="158" customFormat="1" x14ac:dyDescent="0.15">
      <c r="M74" s="3"/>
      <c r="N74" s="3"/>
    </row>
    <row r="75" spans="1:14" s="158" customFormat="1" x14ac:dyDescent="0.15">
      <c r="M75" s="3"/>
      <c r="N75" s="3"/>
    </row>
    <row r="76" spans="1:14" s="158" customFormat="1" x14ac:dyDescent="0.15">
      <c r="M76" s="3"/>
      <c r="N76" s="3"/>
    </row>
    <row r="77" spans="1:14" s="158" customFormat="1" x14ac:dyDescent="0.15">
      <c r="M77" s="3"/>
      <c r="N77" s="3"/>
    </row>
    <row r="78" spans="1:14" s="158" customFormat="1" x14ac:dyDescent="0.15">
      <c r="M78" s="3"/>
      <c r="N78" s="3"/>
    </row>
    <row r="79" spans="1:14" s="158" customFormat="1" x14ac:dyDescent="0.15">
      <c r="M79" s="3"/>
      <c r="N79" s="3"/>
    </row>
    <row r="80" spans="1:14" s="158" customFormat="1" x14ac:dyDescent="0.15">
      <c r="M80" s="3"/>
      <c r="N80" s="3"/>
    </row>
    <row r="81" spans="3:14" s="158" customFormat="1" x14ac:dyDescent="0.15">
      <c r="M81" s="3"/>
      <c r="N81" s="3"/>
    </row>
    <row r="82" spans="3:14" s="158" customFormat="1" x14ac:dyDescent="0.15">
      <c r="M82" s="3"/>
      <c r="N82" s="3"/>
    </row>
    <row r="83" spans="3:14" s="158" customFormat="1" x14ac:dyDescent="0.15">
      <c r="M83" s="3"/>
      <c r="N83" s="3"/>
    </row>
    <row r="84" spans="3:14" s="158" customFormat="1" x14ac:dyDescent="0.15">
      <c r="M84" s="3"/>
      <c r="N84" s="3"/>
    </row>
    <row r="85" spans="3:14" s="158" customFormat="1" x14ac:dyDescent="0.15">
      <c r="M85" s="3"/>
      <c r="N85" s="3"/>
    </row>
    <row r="86" spans="3:14" s="158" customFormat="1" x14ac:dyDescent="0.15">
      <c r="M86" s="3"/>
      <c r="N86" s="3"/>
    </row>
    <row r="87" spans="3:14" s="158" customFormat="1" x14ac:dyDescent="0.15">
      <c r="M87" s="3"/>
      <c r="N87" s="3"/>
    </row>
    <row r="88" spans="3:14" s="158" customFormat="1" x14ac:dyDescent="0.15">
      <c r="M88" s="3"/>
      <c r="N88" s="3"/>
    </row>
    <row r="89" spans="3:14" x14ac:dyDescent="0.15">
      <c r="C89" s="29"/>
      <c r="D89" s="29"/>
      <c r="E89" s="29"/>
    </row>
    <row r="90" spans="3:14" x14ac:dyDescent="0.15">
      <c r="C90" s="29"/>
      <c r="D90" s="29"/>
      <c r="E90" s="29"/>
    </row>
    <row r="91" spans="3:14" x14ac:dyDescent="0.15">
      <c r="C91" s="29"/>
      <c r="D91" s="29"/>
      <c r="E91" s="29"/>
    </row>
    <row r="92" spans="3:14" x14ac:dyDescent="0.15">
      <c r="C92" s="29"/>
      <c r="D92" s="29"/>
      <c r="E92" s="29"/>
    </row>
    <row r="93" spans="3:14" x14ac:dyDescent="0.15">
      <c r="C93" s="29"/>
      <c r="D93" s="29"/>
      <c r="E93" s="29"/>
    </row>
    <row r="94" spans="3:14" x14ac:dyDescent="0.15">
      <c r="C94" s="29"/>
      <c r="D94" s="29"/>
      <c r="E94" s="29"/>
    </row>
    <row r="95" spans="3:14" x14ac:dyDescent="0.15">
      <c r="C95" s="29"/>
      <c r="D95" s="29"/>
      <c r="E95" s="29"/>
    </row>
    <row r="96" spans="3:14" x14ac:dyDescent="0.15">
      <c r="C96" s="29"/>
      <c r="D96" s="29"/>
      <c r="E96" s="29"/>
    </row>
    <row r="97" spans="3:5" x14ac:dyDescent="0.15">
      <c r="C97" s="29"/>
      <c r="D97" s="29"/>
      <c r="E97" s="29"/>
    </row>
    <row r="98" spans="3:5" x14ac:dyDescent="0.15">
      <c r="C98" s="29"/>
      <c r="D98" s="29"/>
      <c r="E98" s="29"/>
    </row>
    <row r="99" spans="3:5" x14ac:dyDescent="0.15">
      <c r="C99" s="29"/>
      <c r="D99" s="29"/>
      <c r="E99" s="29"/>
    </row>
    <row r="100" spans="3:5" x14ac:dyDescent="0.15">
      <c r="C100" s="29"/>
      <c r="D100" s="29"/>
      <c r="E100" s="29"/>
    </row>
    <row r="101" spans="3:5" x14ac:dyDescent="0.15">
      <c r="C101" s="29"/>
      <c r="D101" s="29"/>
      <c r="E101" s="29"/>
    </row>
    <row r="102" spans="3:5" x14ac:dyDescent="0.15">
      <c r="C102" s="29"/>
      <c r="D102" s="29"/>
      <c r="E102" s="29"/>
    </row>
    <row r="103" spans="3:5" x14ac:dyDescent="0.15">
      <c r="C103" s="29"/>
      <c r="D103" s="29"/>
      <c r="E103" s="29"/>
    </row>
    <row r="104" spans="3:5" x14ac:dyDescent="0.15">
      <c r="C104" s="29"/>
      <c r="D104" s="29"/>
      <c r="E104" s="29"/>
    </row>
    <row r="105" spans="3:5" x14ac:dyDescent="0.15">
      <c r="C105" s="29"/>
      <c r="D105" s="29"/>
      <c r="E105" s="29"/>
    </row>
    <row r="106" spans="3:5" x14ac:dyDescent="0.15">
      <c r="C106" s="29"/>
      <c r="D106" s="29"/>
      <c r="E106" s="29"/>
    </row>
    <row r="107" spans="3:5" x14ac:dyDescent="0.15">
      <c r="C107" s="29"/>
      <c r="D107" s="29"/>
      <c r="E107" s="29"/>
    </row>
    <row r="108" spans="3:5" x14ac:dyDescent="0.15">
      <c r="C108" s="29"/>
      <c r="D108" s="29"/>
      <c r="E108" s="29"/>
    </row>
    <row r="109" spans="3:5" x14ac:dyDescent="0.15">
      <c r="C109" s="29"/>
      <c r="D109" s="29"/>
      <c r="E109" s="29"/>
    </row>
    <row r="110" spans="3:5" x14ac:dyDescent="0.15">
      <c r="C110" s="29"/>
      <c r="D110" s="29"/>
      <c r="E110" s="30"/>
    </row>
    <row r="111" spans="3:5" x14ac:dyDescent="0.15">
      <c r="C111" s="29"/>
      <c r="D111" s="29"/>
      <c r="E111" s="29"/>
    </row>
    <row r="112" spans="3:5" x14ac:dyDescent="0.15">
      <c r="D112" s="29"/>
    </row>
    <row r="113" spans="3:5" x14ac:dyDescent="0.15">
      <c r="C113" s="29"/>
      <c r="D113" s="29"/>
      <c r="E113" s="29"/>
    </row>
    <row r="114" spans="3:5" x14ac:dyDescent="0.15">
      <c r="C114" s="29"/>
      <c r="D114" s="29"/>
      <c r="E114" s="29"/>
    </row>
    <row r="115" spans="3:5" x14ac:dyDescent="0.15">
      <c r="C115" s="29"/>
      <c r="D115" s="29"/>
      <c r="E115" s="29"/>
    </row>
    <row r="116" spans="3:5" x14ac:dyDescent="0.15">
      <c r="C116" s="29"/>
      <c r="D116" s="29"/>
      <c r="E116" s="29"/>
    </row>
    <row r="117" spans="3:5" x14ac:dyDescent="0.15">
      <c r="C117" s="29"/>
      <c r="D117" s="29"/>
      <c r="E117" s="29"/>
    </row>
    <row r="118" spans="3:5" x14ac:dyDescent="0.15">
      <c r="C118" s="29"/>
      <c r="D118" s="29"/>
      <c r="E118" s="29"/>
    </row>
    <row r="119" spans="3:5" x14ac:dyDescent="0.15">
      <c r="C119" s="29"/>
      <c r="D119" s="29"/>
      <c r="E119" s="29"/>
    </row>
    <row r="120" spans="3:5" x14ac:dyDescent="0.15">
      <c r="C120" s="29"/>
      <c r="D120" s="29"/>
      <c r="E120" s="29"/>
    </row>
    <row r="121" spans="3:5" x14ac:dyDescent="0.15">
      <c r="C121" s="29"/>
      <c r="D121" s="29"/>
      <c r="E121" s="29"/>
    </row>
    <row r="122" spans="3:5" x14ac:dyDescent="0.15">
      <c r="C122" s="29"/>
      <c r="D122" s="29"/>
      <c r="E122" s="29"/>
    </row>
    <row r="123" spans="3:5" x14ac:dyDescent="0.15">
      <c r="C123" s="29"/>
      <c r="D123" s="29"/>
      <c r="E123" s="29"/>
    </row>
    <row r="124" spans="3:5" x14ac:dyDescent="0.15">
      <c r="C124" s="29"/>
      <c r="D124" s="29"/>
      <c r="E124" s="29"/>
    </row>
    <row r="125" spans="3:5" x14ac:dyDescent="0.15">
      <c r="C125" s="29"/>
      <c r="D125" s="29"/>
      <c r="E125" s="29"/>
    </row>
    <row r="126" spans="3:5" x14ac:dyDescent="0.15">
      <c r="C126" s="29"/>
      <c r="D126" s="29"/>
      <c r="E126" s="29"/>
    </row>
    <row r="127" spans="3:5" x14ac:dyDescent="0.15">
      <c r="C127" s="29"/>
      <c r="D127" s="29"/>
      <c r="E127" s="29"/>
    </row>
    <row r="128" spans="3:5" x14ac:dyDescent="0.15">
      <c r="C128" s="29"/>
      <c r="D128" s="29"/>
      <c r="E128" s="29"/>
    </row>
    <row r="129" spans="3:5" x14ac:dyDescent="0.15">
      <c r="C129" s="29"/>
      <c r="D129" s="29"/>
      <c r="E129" s="29"/>
    </row>
    <row r="130" spans="3:5" x14ac:dyDescent="0.15">
      <c r="C130" s="29"/>
      <c r="D130" s="29"/>
      <c r="E130" s="29"/>
    </row>
    <row r="131" spans="3:5" x14ac:dyDescent="0.15">
      <c r="C131" s="29"/>
      <c r="D131" s="29"/>
      <c r="E131" s="29"/>
    </row>
    <row r="132" spans="3:5" x14ac:dyDescent="0.15">
      <c r="C132" s="29"/>
      <c r="D132" s="29"/>
      <c r="E132" s="29"/>
    </row>
    <row r="133" spans="3:5" x14ac:dyDescent="0.15">
      <c r="C133" s="29"/>
      <c r="D133" s="29"/>
      <c r="E133" s="29"/>
    </row>
    <row r="134" spans="3:5" x14ac:dyDescent="0.15">
      <c r="C134" s="29"/>
      <c r="D134" s="29"/>
      <c r="E134" s="29"/>
    </row>
    <row r="135" spans="3:5" x14ac:dyDescent="0.15">
      <c r="C135" s="29"/>
      <c r="D135" s="29"/>
      <c r="E135" s="29"/>
    </row>
    <row r="136" spans="3:5" x14ac:dyDescent="0.15">
      <c r="C136" s="29"/>
      <c r="D136" s="29"/>
      <c r="E136" s="29"/>
    </row>
    <row r="137" spans="3:5" x14ac:dyDescent="0.15">
      <c r="C137" s="29"/>
      <c r="D137" s="29"/>
      <c r="E137" s="29"/>
    </row>
    <row r="138" spans="3:5" x14ac:dyDescent="0.15">
      <c r="C138" s="29"/>
      <c r="D138" s="29"/>
      <c r="E138" s="29"/>
    </row>
    <row r="139" spans="3:5" x14ac:dyDescent="0.15">
      <c r="C139" s="29"/>
      <c r="D139" s="29"/>
      <c r="E139" s="29"/>
    </row>
    <row r="140" spans="3:5" x14ac:dyDescent="0.15">
      <c r="C140" s="29"/>
      <c r="D140" s="29"/>
      <c r="E140" s="29"/>
    </row>
    <row r="141" spans="3:5" x14ac:dyDescent="0.15">
      <c r="C141" s="29"/>
      <c r="D141" s="29"/>
      <c r="E141" s="29"/>
    </row>
    <row r="142" spans="3:5" x14ac:dyDescent="0.15">
      <c r="C142" s="29"/>
      <c r="D142" s="29"/>
      <c r="E142" s="29"/>
    </row>
    <row r="143" spans="3:5" x14ac:dyDescent="0.15">
      <c r="C143" s="29"/>
      <c r="D143" s="29"/>
      <c r="E143" s="29"/>
    </row>
    <row r="144" spans="3:5" x14ac:dyDescent="0.15">
      <c r="C144" s="29"/>
      <c r="D144" s="29"/>
      <c r="E144" s="29"/>
    </row>
    <row r="145" spans="3:5" x14ac:dyDescent="0.15">
      <c r="C145" s="29"/>
      <c r="D145" s="29"/>
      <c r="E145" s="29"/>
    </row>
    <row r="146" spans="3:5" x14ac:dyDescent="0.15">
      <c r="C146" s="29"/>
      <c r="D146" s="29"/>
      <c r="E146" s="29"/>
    </row>
    <row r="147" spans="3:5" x14ac:dyDescent="0.15">
      <c r="C147" s="29"/>
      <c r="D147" s="29"/>
      <c r="E147" s="29"/>
    </row>
    <row r="148" spans="3:5" x14ac:dyDescent="0.15">
      <c r="C148" s="29"/>
      <c r="D148" s="29"/>
      <c r="E148" s="29"/>
    </row>
    <row r="149" spans="3:5" x14ac:dyDescent="0.15">
      <c r="C149" s="29"/>
      <c r="D149" s="29"/>
      <c r="E149" s="29"/>
    </row>
    <row r="150" spans="3:5" x14ac:dyDescent="0.15">
      <c r="C150" s="29"/>
      <c r="D150" s="29"/>
      <c r="E150" s="29"/>
    </row>
    <row r="151" spans="3:5" x14ac:dyDescent="0.15">
      <c r="C151" s="29"/>
      <c r="D151" s="29"/>
      <c r="E151" s="29"/>
    </row>
    <row r="152" spans="3:5" x14ac:dyDescent="0.15">
      <c r="C152" s="29"/>
      <c r="D152" s="29"/>
      <c r="E152" s="29"/>
    </row>
    <row r="153" spans="3:5" x14ac:dyDescent="0.15">
      <c r="C153" s="29"/>
      <c r="D153" s="29"/>
      <c r="E153" s="29"/>
    </row>
    <row r="154" spans="3:5" x14ac:dyDescent="0.15">
      <c r="C154" s="29"/>
      <c r="D154" s="29"/>
      <c r="E154" s="29"/>
    </row>
    <row r="155" spans="3:5" x14ac:dyDescent="0.15">
      <c r="C155" s="29"/>
      <c r="D155" s="29"/>
      <c r="E155" s="29"/>
    </row>
    <row r="156" spans="3:5" x14ac:dyDescent="0.15">
      <c r="C156" s="29"/>
      <c r="D156" s="29"/>
      <c r="E156" s="29"/>
    </row>
    <row r="157" spans="3:5" x14ac:dyDescent="0.15">
      <c r="C157" s="29"/>
      <c r="D157" s="29"/>
      <c r="E157" s="29"/>
    </row>
    <row r="158" spans="3:5" x14ac:dyDescent="0.15">
      <c r="C158" s="29"/>
      <c r="D158" s="29"/>
      <c r="E158" s="29"/>
    </row>
    <row r="159" spans="3:5" x14ac:dyDescent="0.15">
      <c r="C159" s="29"/>
      <c r="D159" s="29"/>
      <c r="E159" s="29"/>
    </row>
    <row r="160" spans="3:5" x14ac:dyDescent="0.15">
      <c r="C160" s="29"/>
      <c r="D160" s="29"/>
      <c r="E160" s="29"/>
    </row>
    <row r="161" spans="3:5" x14ac:dyDescent="0.15">
      <c r="C161" s="29"/>
      <c r="D161" s="29"/>
      <c r="E161" s="29"/>
    </row>
    <row r="162" spans="3:5" x14ac:dyDescent="0.15">
      <c r="C162" s="29"/>
      <c r="D162" s="29"/>
      <c r="E162" s="29"/>
    </row>
    <row r="163" spans="3:5" x14ac:dyDescent="0.15">
      <c r="C163" s="29"/>
      <c r="D163" s="29"/>
      <c r="E163" s="29"/>
    </row>
    <row r="164" spans="3:5" x14ac:dyDescent="0.15">
      <c r="C164" s="29"/>
      <c r="D164" s="29"/>
      <c r="E164" s="29"/>
    </row>
    <row r="165" spans="3:5" x14ac:dyDescent="0.15">
      <c r="C165" s="29"/>
      <c r="D165" s="29"/>
      <c r="E165" s="29"/>
    </row>
    <row r="166" spans="3:5" x14ac:dyDescent="0.15">
      <c r="C166" s="29"/>
      <c r="D166" s="29"/>
      <c r="E166" s="29"/>
    </row>
    <row r="167" spans="3:5" x14ac:dyDescent="0.15">
      <c r="C167" s="29"/>
      <c r="D167" s="29"/>
      <c r="E167" s="30"/>
    </row>
    <row r="168" spans="3:5" x14ac:dyDescent="0.15">
      <c r="C168" s="29"/>
      <c r="D168" s="29"/>
      <c r="E168" s="29"/>
    </row>
    <row r="169" spans="3:5" x14ac:dyDescent="0.15">
      <c r="C169" s="29"/>
      <c r="D169" s="29"/>
      <c r="E169" s="29"/>
    </row>
    <row r="170" spans="3:5" x14ac:dyDescent="0.15">
      <c r="C170" s="29"/>
      <c r="D170" s="29"/>
      <c r="E170" s="29"/>
    </row>
    <row r="171" spans="3:5" x14ac:dyDescent="0.15">
      <c r="C171" s="29"/>
      <c r="D171" s="29"/>
      <c r="E171" s="29"/>
    </row>
    <row r="172" spans="3:5" x14ac:dyDescent="0.15">
      <c r="C172" s="29"/>
      <c r="D172" s="29"/>
      <c r="E172" s="30"/>
    </row>
    <row r="173" spans="3:5" x14ac:dyDescent="0.15">
      <c r="C173" s="29"/>
      <c r="D173" s="29"/>
      <c r="E173" s="30"/>
    </row>
    <row r="174" spans="3:5" x14ac:dyDescent="0.15">
      <c r="C174" s="29"/>
      <c r="D174" s="29"/>
      <c r="E174" s="29"/>
    </row>
    <row r="175" spans="3:5" x14ac:dyDescent="0.15">
      <c r="C175" s="29"/>
      <c r="D175" s="29"/>
      <c r="E175" s="29"/>
    </row>
    <row r="176" spans="3:5" x14ac:dyDescent="0.15">
      <c r="C176" s="29"/>
      <c r="D176" s="29"/>
      <c r="E176" s="29"/>
    </row>
    <row r="177" spans="3:6" x14ac:dyDescent="0.15">
      <c r="C177" s="29"/>
      <c r="D177" s="29"/>
      <c r="E177" s="29"/>
    </row>
    <row r="178" spans="3:6" x14ac:dyDescent="0.15">
      <c r="C178" s="29"/>
      <c r="D178" s="29"/>
      <c r="E178" s="30"/>
    </row>
    <row r="179" spans="3:6" x14ac:dyDescent="0.15">
      <c r="C179" s="29"/>
      <c r="D179" s="29"/>
      <c r="E179" s="30"/>
    </row>
    <row r="180" spans="3:6" x14ac:dyDescent="0.15">
      <c r="C180" s="29"/>
      <c r="D180" s="29"/>
      <c r="E180" s="30"/>
    </row>
    <row r="181" spans="3:6" x14ac:dyDescent="0.15">
      <c r="C181" s="29"/>
      <c r="D181" s="29"/>
      <c r="E181" s="29"/>
    </row>
    <row r="182" spans="3:6" x14ac:dyDescent="0.15">
      <c r="C182" s="29"/>
      <c r="D182" s="29"/>
      <c r="E182" s="29"/>
    </row>
    <row r="183" spans="3:6" x14ac:dyDescent="0.15">
      <c r="C183" s="29"/>
      <c r="D183" s="29"/>
      <c r="E183" s="29"/>
    </row>
    <row r="184" spans="3:6" x14ac:dyDescent="0.15">
      <c r="C184" s="29"/>
      <c r="D184" s="29"/>
      <c r="E184" s="29"/>
    </row>
    <row r="185" spans="3:6" x14ac:dyDescent="0.15">
      <c r="C185" s="29"/>
      <c r="D185" s="29"/>
      <c r="E185" s="29"/>
    </row>
    <row r="186" spans="3:6" x14ac:dyDescent="0.15">
      <c r="C186" s="29"/>
      <c r="D186" s="29"/>
      <c r="E186" s="30"/>
    </row>
    <row r="187" spans="3:6" x14ac:dyDescent="0.15">
      <c r="C187" s="29"/>
      <c r="D187" s="29"/>
      <c r="E187" s="30"/>
      <c r="F187" s="29"/>
    </row>
    <row r="188" spans="3:6" x14ac:dyDescent="0.15">
      <c r="C188" s="29"/>
      <c r="D188" s="29"/>
      <c r="E188" s="29"/>
    </row>
    <row r="189" spans="3:6" x14ac:dyDescent="0.15">
      <c r="C189" s="29"/>
      <c r="D189" s="29"/>
      <c r="E189" s="29"/>
    </row>
    <row r="190" spans="3:6" x14ac:dyDescent="0.15">
      <c r="C190" s="29"/>
      <c r="D190" s="29"/>
      <c r="E190" s="29"/>
    </row>
    <row r="191" spans="3:6" x14ac:dyDescent="0.15">
      <c r="C191" s="29"/>
      <c r="D191" s="29"/>
      <c r="E191" s="29"/>
    </row>
    <row r="192" spans="3:6" x14ac:dyDescent="0.15">
      <c r="C192" s="29"/>
      <c r="D192" s="29"/>
      <c r="E192" s="29"/>
    </row>
  </sheetData>
  <customSheetViews>
    <customSheetView guid="{32D49976-25BF-4C9F-B825-AF6F35529166}">
      <selection activeCell="A53" sqref="A53"/>
      <pageMargins left="0.75" right="0.75" top="1" bottom="1" header="0.5" footer="0.5"/>
      <pageSetup paperSize="9" orientation="portrait" r:id="rId1"/>
      <headerFooter alignWithMargins="0"/>
    </customSheetView>
  </customSheetViews>
  <mergeCells count="70">
    <mergeCell ref="N27:N28"/>
    <mergeCell ref="N64:N65"/>
    <mergeCell ref="M64:M65"/>
    <mergeCell ref="A64:A65"/>
    <mergeCell ref="B64:B65"/>
    <mergeCell ref="C64:C65"/>
    <mergeCell ref="D64:D65"/>
    <mergeCell ref="E64:E65"/>
    <mergeCell ref="A46:A47"/>
    <mergeCell ref="M46:M47"/>
    <mergeCell ref="N46:N47"/>
    <mergeCell ref="G46:G47"/>
    <mergeCell ref="H46:H47"/>
    <mergeCell ref="B46:B47"/>
    <mergeCell ref="C46:C47"/>
    <mergeCell ref="D46:D47"/>
    <mergeCell ref="B7:D7"/>
    <mergeCell ref="G22:G23"/>
    <mergeCell ref="J22:J23"/>
    <mergeCell ref="L22:L23"/>
    <mergeCell ref="F22:F23"/>
    <mergeCell ref="H22:H23"/>
    <mergeCell ref="I22:I23"/>
    <mergeCell ref="K22:K23"/>
    <mergeCell ref="B16:B17"/>
    <mergeCell ref="B6:D6"/>
    <mergeCell ref="B2:D2"/>
    <mergeCell ref="B3:D3"/>
    <mergeCell ref="B4:D4"/>
    <mergeCell ref="B5:D5"/>
    <mergeCell ref="M16:M17"/>
    <mergeCell ref="N22:N23"/>
    <mergeCell ref="A22:A23"/>
    <mergeCell ref="B22:B23"/>
    <mergeCell ref="C22:C23"/>
    <mergeCell ref="D22:D23"/>
    <mergeCell ref="E22:E23"/>
    <mergeCell ref="N16:N17"/>
    <mergeCell ref="E16:E17"/>
    <mergeCell ref="D16:D17"/>
    <mergeCell ref="C16:C17"/>
    <mergeCell ref="A16:A17"/>
    <mergeCell ref="E46:E47"/>
    <mergeCell ref="A27:A28"/>
    <mergeCell ref="B27:B28"/>
    <mergeCell ref="C27:C28"/>
    <mergeCell ref="D27:D28"/>
    <mergeCell ref="E27:E28"/>
    <mergeCell ref="A30:A31"/>
    <mergeCell ref="B30:B31"/>
    <mergeCell ref="C30:C31"/>
    <mergeCell ref="E30:E31"/>
    <mergeCell ref="J46:J47"/>
    <mergeCell ref="J64:J65"/>
    <mergeCell ref="M22:M23"/>
    <mergeCell ref="F27:F28"/>
    <mergeCell ref="J27:J28"/>
    <mergeCell ref="F64:F65"/>
    <mergeCell ref="G64:G65"/>
    <mergeCell ref="H64:H65"/>
    <mergeCell ref="F46:F47"/>
    <mergeCell ref="M27:M28"/>
    <mergeCell ref="M30:M31"/>
    <mergeCell ref="N30:N31"/>
    <mergeCell ref="F30:F31"/>
    <mergeCell ref="G30:G31"/>
    <mergeCell ref="H30:H31"/>
    <mergeCell ref="I30:I31"/>
    <mergeCell ref="L30:L31"/>
    <mergeCell ref="K30:K31"/>
  </mergeCells>
  <phoneticPr fontId="21" type="noConversion"/>
  <conditionalFormatting sqref="M10 M15:M16 M18:M22 M33:M43 M48:M63">
    <cfRule type="cellIs" dxfId="155" priority="37" stopIfTrue="1" operator="equal">
      <formula>"PASSED"</formula>
    </cfRule>
    <cfRule type="cellIs" dxfId="154" priority="38" stopIfTrue="1" operator="equal">
      <formula>"FAILED"</formula>
    </cfRule>
    <cfRule type="cellIs" dxfId="153" priority="39" stopIfTrue="1" operator="equal">
      <formula>"INCOMPLETE"</formula>
    </cfRule>
  </conditionalFormatting>
  <conditionalFormatting sqref="M11:M12">
    <cfRule type="cellIs" dxfId="152" priority="34" stopIfTrue="1" operator="equal">
      <formula>"PASSED"</formula>
    </cfRule>
    <cfRule type="cellIs" dxfId="151" priority="35" stopIfTrue="1" operator="equal">
      <formula>"FAILED"</formula>
    </cfRule>
    <cfRule type="cellIs" dxfId="150" priority="36" stopIfTrue="1" operator="equal">
      <formula>"INCOMPLETE"</formula>
    </cfRule>
  </conditionalFormatting>
  <conditionalFormatting sqref="M13">
    <cfRule type="cellIs" dxfId="149" priority="31" stopIfTrue="1" operator="equal">
      <formula>"PASSED"</formula>
    </cfRule>
    <cfRule type="cellIs" dxfId="148" priority="32" stopIfTrue="1" operator="equal">
      <formula>"FAILED"</formula>
    </cfRule>
    <cfRule type="cellIs" dxfId="147" priority="33" stopIfTrue="1" operator="equal">
      <formula>"INCOMPLETE"</formula>
    </cfRule>
  </conditionalFormatting>
  <conditionalFormatting sqref="M14">
    <cfRule type="cellIs" dxfId="146" priority="28" stopIfTrue="1" operator="equal">
      <formula>"PASSED"</formula>
    </cfRule>
    <cfRule type="cellIs" dxfId="145" priority="29" stopIfTrue="1" operator="equal">
      <formula>"FAILED"</formula>
    </cfRule>
    <cfRule type="cellIs" dxfId="144" priority="30" stopIfTrue="1" operator="equal">
      <formula>"INCOMPLETE"</formula>
    </cfRule>
  </conditionalFormatting>
  <conditionalFormatting sqref="M24:M27 M66 M29:M30">
    <cfRule type="cellIs" dxfId="143" priority="25" stopIfTrue="1" operator="equal">
      <formula>"PASSED"</formula>
    </cfRule>
    <cfRule type="cellIs" dxfId="142" priority="26" stopIfTrue="1" operator="equal">
      <formula>"FAILED"</formula>
    </cfRule>
    <cfRule type="cellIs" dxfId="141" priority="27" stopIfTrue="1" operator="equal">
      <formula>"INCOMPLETE"</formula>
    </cfRule>
  </conditionalFormatting>
  <conditionalFormatting sqref="M32">
    <cfRule type="cellIs" dxfId="140" priority="22" stopIfTrue="1" operator="equal">
      <formula>"PASSED"</formula>
    </cfRule>
    <cfRule type="cellIs" dxfId="139" priority="23" stopIfTrue="1" operator="equal">
      <formula>"FAILED"</formula>
    </cfRule>
    <cfRule type="cellIs" dxfId="138" priority="24" stopIfTrue="1" operator="equal">
      <formula>"INCOMPLETE"</formula>
    </cfRule>
  </conditionalFormatting>
  <conditionalFormatting sqref="G46">
    <cfRule type="cellIs" dxfId="137" priority="13" stopIfTrue="1" operator="equal">
      <formula>"PASSED"</formula>
    </cfRule>
    <cfRule type="cellIs" dxfId="136" priority="14" stopIfTrue="1" operator="equal">
      <formula>"FAILED"</formula>
    </cfRule>
    <cfRule type="cellIs" dxfId="135" priority="15" stopIfTrue="1" operator="equal">
      <formula>"INCOMPLETE"</formula>
    </cfRule>
  </conditionalFormatting>
  <conditionalFormatting sqref="G44">
    <cfRule type="cellIs" dxfId="134" priority="10" stopIfTrue="1" operator="equal">
      <formula>"PASSED"</formula>
    </cfRule>
    <cfRule type="cellIs" dxfId="133" priority="11" stopIfTrue="1" operator="equal">
      <formula>"FAILED"</formula>
    </cfRule>
    <cfRule type="cellIs" dxfId="132" priority="12" stopIfTrue="1" operator="equal">
      <formula>"INCOMPLETE"</formula>
    </cfRule>
  </conditionalFormatting>
  <conditionalFormatting sqref="G64">
    <cfRule type="cellIs" dxfId="131" priority="19" stopIfTrue="1" operator="equal">
      <formula>"PASSED"</formula>
    </cfRule>
    <cfRule type="cellIs" dxfId="130" priority="20" stopIfTrue="1" operator="equal">
      <formula>"FAILED"</formula>
    </cfRule>
    <cfRule type="cellIs" dxfId="129" priority="21" stopIfTrue="1" operator="equal">
      <formula>"INCOMPLETE"</formula>
    </cfRule>
  </conditionalFormatting>
  <conditionalFormatting sqref="G45">
    <cfRule type="cellIs" dxfId="128" priority="16" stopIfTrue="1" operator="equal">
      <formula>"PASSED"</formula>
    </cfRule>
    <cfRule type="cellIs" dxfId="127" priority="17" stopIfTrue="1" operator="equal">
      <formula>"FAILED"</formula>
    </cfRule>
    <cfRule type="cellIs" dxfId="126" priority="18" stopIfTrue="1" operator="equal">
      <formula>"INCOMPLETE"</formula>
    </cfRule>
  </conditionalFormatting>
  <conditionalFormatting sqref="M44:M46">
    <cfRule type="cellIs" dxfId="125" priority="7" stopIfTrue="1" operator="equal">
      <formula>"PASSED"</formula>
    </cfRule>
    <cfRule type="cellIs" dxfId="124" priority="8" stopIfTrue="1" operator="equal">
      <formula>"FAILED"</formula>
    </cfRule>
    <cfRule type="cellIs" dxfId="123" priority="9" stopIfTrue="1" operator="equal">
      <formula>"INCOMPLETE"</formula>
    </cfRule>
  </conditionalFormatting>
  <conditionalFormatting sqref="M64">
    <cfRule type="cellIs" dxfId="122" priority="1" stopIfTrue="1" operator="equal">
      <formula>"PASSED"</formula>
    </cfRule>
    <cfRule type="cellIs" dxfId="121" priority="2" stopIfTrue="1" operator="equal">
      <formula>"FAILED"</formula>
    </cfRule>
    <cfRule type="cellIs" dxfId="120" priority="3" stopIfTrue="1" operator="equal">
      <formula>"INCOMPLETE"</formula>
    </cfRule>
  </conditionalFormatting>
  <dataValidations count="1">
    <dataValidation type="list" allowBlank="1" showInputMessage="1" showErrorMessage="1" promptTitle="Test Status:" prompt="Choose the current status of this test case." sqref="G64 G44:G46 M10:M16 M18:M22 M66 M24:M27 M48:M64 M29:M30 M32:M46" xr:uid="{00000000-0002-0000-0700-000000000000}">
      <formula1>TestStatuses</formula1>
    </dataValidation>
  </dataValidations>
  <pageMargins left="0.75" right="0.75" top="1" bottom="1" header="0.5" footer="0.5"/>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N86"/>
  <sheetViews>
    <sheetView zoomScale="75" zoomScaleNormal="75" workbookViewId="0"/>
  </sheetViews>
  <sheetFormatPr defaultRowHeight="12.75" x14ac:dyDescent="0.2"/>
  <cols>
    <col min="1" max="1" width="19.85546875" style="154" bestFit="1" customWidth="1"/>
    <col min="2" max="2" width="16.140625" style="154" customWidth="1"/>
    <col min="3" max="3" width="50.7109375" style="154" customWidth="1"/>
    <col min="4" max="4" width="35.7109375" style="154" customWidth="1"/>
    <col min="5" max="5" width="57.85546875" style="154" customWidth="1"/>
    <col min="6" max="6" width="17.140625" style="154" hidden="1" customWidth="1"/>
    <col min="7" max="7" width="14.28515625" style="154" hidden="1" customWidth="1"/>
    <col min="8" max="8" width="16.42578125" style="154" hidden="1" customWidth="1"/>
    <col min="9" max="9" width="11.5703125" style="154" hidden="1" customWidth="1"/>
    <col min="10" max="10" width="80.7109375" style="154" customWidth="1"/>
    <col min="11" max="11" width="8.5703125" style="154" hidden="1" customWidth="1"/>
    <col min="12" max="12" width="23.140625" style="154" hidden="1" customWidth="1"/>
    <col min="13" max="13" width="16.28515625" style="154" bestFit="1" customWidth="1"/>
    <col min="14" max="14" width="23.140625" style="154" bestFit="1" customWidth="1"/>
    <col min="15" max="16384" width="9.140625" style="154"/>
  </cols>
  <sheetData>
    <row r="1" spans="1:14" ht="11.25" customHeight="1" x14ac:dyDescent="0.2">
      <c r="E1" s="99" t="s">
        <v>621</v>
      </c>
    </row>
    <row r="2" spans="1:14" s="57" customFormat="1" x14ac:dyDescent="0.2">
      <c r="A2" s="42" t="s">
        <v>242</v>
      </c>
      <c r="B2" s="423" t="s">
        <v>258</v>
      </c>
      <c r="C2" s="423"/>
      <c r="D2" s="423"/>
      <c r="E2" s="223" t="s">
        <v>622</v>
      </c>
      <c r="M2" s="154"/>
      <c r="N2" s="154"/>
    </row>
    <row r="3" spans="1:14" s="155" customFormat="1" ht="12.75" customHeight="1" x14ac:dyDescent="0.2">
      <c r="A3" s="42" t="s">
        <v>244</v>
      </c>
      <c r="B3" s="423" t="s">
        <v>259</v>
      </c>
      <c r="C3" s="423"/>
      <c r="D3" s="423"/>
      <c r="E3" s="224" t="s">
        <v>620</v>
      </c>
      <c r="F3" s="57"/>
      <c r="G3" s="57"/>
      <c r="H3" s="57"/>
      <c r="I3" s="57"/>
      <c r="J3" s="57"/>
      <c r="K3" s="57"/>
      <c r="L3" s="57"/>
      <c r="M3" s="154"/>
      <c r="N3" s="154"/>
    </row>
    <row r="4" spans="1:14" s="155" customFormat="1" ht="24.75" customHeight="1" x14ac:dyDescent="0.2">
      <c r="A4" s="42" t="s">
        <v>248</v>
      </c>
      <c r="B4" s="423" t="s">
        <v>260</v>
      </c>
      <c r="C4" s="423"/>
      <c r="D4" s="423"/>
      <c r="E4" s="223" t="s">
        <v>623</v>
      </c>
      <c r="F4" s="154"/>
      <c r="G4" s="154"/>
      <c r="H4" s="154"/>
      <c r="I4" s="154"/>
      <c r="J4" s="154"/>
      <c r="K4" s="154"/>
      <c r="L4" s="154"/>
      <c r="M4" s="154"/>
      <c r="N4" s="154"/>
    </row>
    <row r="5" spans="1:14" s="155" customFormat="1" ht="67.5" customHeight="1" x14ac:dyDescent="0.2">
      <c r="A5" s="42" t="s">
        <v>250</v>
      </c>
      <c r="B5" s="423" t="s">
        <v>261</v>
      </c>
      <c r="C5" s="423"/>
      <c r="D5" s="423"/>
      <c r="E5" s="224" t="s">
        <v>624</v>
      </c>
      <c r="F5" s="154"/>
      <c r="G5" s="154"/>
      <c r="H5" s="154"/>
      <c r="I5" s="154"/>
      <c r="J5" s="154"/>
      <c r="K5" s="154"/>
      <c r="L5" s="154"/>
      <c r="M5" s="154"/>
      <c r="N5" s="154"/>
    </row>
    <row r="6" spans="1:14" s="155" customFormat="1" ht="63" customHeight="1" x14ac:dyDescent="0.2">
      <c r="A6" s="58" t="s">
        <v>262</v>
      </c>
      <c r="B6" s="423" t="s">
        <v>110</v>
      </c>
      <c r="C6" s="423"/>
      <c r="D6" s="423"/>
      <c r="E6" s="223" t="s">
        <v>625</v>
      </c>
      <c r="F6" s="154"/>
      <c r="G6" s="154"/>
      <c r="H6" s="154"/>
      <c r="I6" s="154"/>
      <c r="J6" s="154"/>
      <c r="K6" s="154"/>
      <c r="L6" s="154"/>
      <c r="M6" s="154"/>
      <c r="N6" s="154"/>
    </row>
    <row r="7" spans="1:14" s="155" customFormat="1" ht="45.75" customHeight="1" x14ac:dyDescent="0.2">
      <c r="A7" s="97" t="s">
        <v>618</v>
      </c>
      <c r="B7" s="423" t="s">
        <v>619</v>
      </c>
      <c r="C7" s="423"/>
      <c r="D7" s="423"/>
      <c r="E7" s="98" t="s">
        <v>626</v>
      </c>
      <c r="F7" s="60"/>
      <c r="G7" s="60"/>
      <c r="H7" s="60"/>
      <c r="I7" s="154"/>
      <c r="J7" s="154"/>
      <c r="K7" s="154"/>
      <c r="L7" s="154"/>
      <c r="M7" s="154"/>
      <c r="N7" s="154"/>
    </row>
    <row r="8" spans="1:14" s="155" customFormat="1" x14ac:dyDescent="0.2">
      <c r="A8" s="154"/>
      <c r="B8" s="154"/>
      <c r="C8" s="154"/>
      <c r="D8" s="154"/>
      <c r="E8" s="154"/>
      <c r="F8" s="154"/>
      <c r="G8" s="154"/>
      <c r="H8" s="154"/>
      <c r="I8" s="154"/>
      <c r="J8" s="154"/>
      <c r="K8" s="154"/>
      <c r="L8" s="154"/>
      <c r="M8" s="154"/>
      <c r="N8" s="154"/>
    </row>
    <row r="9" spans="1:14" s="155" customFormat="1" ht="38.25" x14ac:dyDescent="0.2">
      <c r="A9" s="239" t="s">
        <v>176</v>
      </c>
      <c r="B9" s="239" t="s">
        <v>181</v>
      </c>
      <c r="C9" s="239" t="s">
        <v>178</v>
      </c>
      <c r="D9" s="239" t="s">
        <v>179</v>
      </c>
      <c r="E9" s="239" t="s">
        <v>180</v>
      </c>
      <c r="F9" s="235" t="s">
        <v>342</v>
      </c>
      <c r="G9" s="239" t="s">
        <v>181</v>
      </c>
      <c r="H9" s="239" t="s">
        <v>182</v>
      </c>
      <c r="I9" s="239" t="s">
        <v>183</v>
      </c>
      <c r="J9" s="239" t="s">
        <v>184</v>
      </c>
      <c r="K9" s="239" t="s">
        <v>185</v>
      </c>
      <c r="L9" s="239" t="s">
        <v>186</v>
      </c>
      <c r="M9" s="236" t="s">
        <v>357</v>
      </c>
      <c r="N9" s="236" t="s">
        <v>358</v>
      </c>
    </row>
    <row r="10" spans="1:14" s="150" customFormat="1" ht="178.5" customHeight="1" x14ac:dyDescent="0.2">
      <c r="A10" s="169" t="s">
        <v>49</v>
      </c>
      <c r="B10" s="169" t="s">
        <v>100</v>
      </c>
      <c r="C10" s="45" t="s">
        <v>38</v>
      </c>
      <c r="D10" s="169" t="s">
        <v>794</v>
      </c>
      <c r="E10" s="45" t="s">
        <v>287</v>
      </c>
      <c r="F10" s="187">
        <v>5805</v>
      </c>
      <c r="G10" s="169" t="s">
        <v>100</v>
      </c>
      <c r="H10" s="156" t="s">
        <v>156</v>
      </c>
      <c r="I10" s="169" t="s">
        <v>102</v>
      </c>
      <c r="J10" s="169" t="s">
        <v>580</v>
      </c>
      <c r="K10" s="169" t="s">
        <v>258</v>
      </c>
      <c r="L10" s="169" t="s">
        <v>103</v>
      </c>
      <c r="M10" s="156" t="s">
        <v>360</v>
      </c>
      <c r="N10" s="156"/>
    </row>
    <row r="11" spans="1:14" s="155" customFormat="1" ht="302.25" customHeight="1" x14ac:dyDescent="0.2">
      <c r="A11" s="156" t="s">
        <v>158</v>
      </c>
      <c r="B11" s="156" t="s">
        <v>100</v>
      </c>
      <c r="C11" s="169" t="s">
        <v>52</v>
      </c>
      <c r="D11" s="156" t="s">
        <v>795</v>
      </c>
      <c r="E11" s="169" t="s">
        <v>759</v>
      </c>
      <c r="F11" s="194">
        <v>5820</v>
      </c>
      <c r="G11" s="156" t="s">
        <v>100</v>
      </c>
      <c r="H11" s="156" t="s">
        <v>156</v>
      </c>
      <c r="I11" s="156" t="s">
        <v>102</v>
      </c>
      <c r="J11" s="156" t="s">
        <v>581</v>
      </c>
      <c r="K11" s="169" t="s">
        <v>258</v>
      </c>
      <c r="L11" s="156" t="s">
        <v>103</v>
      </c>
      <c r="M11" s="156" t="s">
        <v>360</v>
      </c>
      <c r="N11" s="156"/>
    </row>
    <row r="12" spans="1:14" ht="155.25" customHeight="1" x14ac:dyDescent="0.2">
      <c r="A12" s="156" t="s">
        <v>159</v>
      </c>
      <c r="B12" s="156" t="s">
        <v>100</v>
      </c>
      <c r="C12" s="156" t="s">
        <v>842</v>
      </c>
      <c r="D12" s="156" t="s">
        <v>796</v>
      </c>
      <c r="E12" s="156" t="s">
        <v>503</v>
      </c>
      <c r="F12" s="183">
        <v>5839</v>
      </c>
      <c r="G12" s="156" t="s">
        <v>100</v>
      </c>
      <c r="H12" s="156" t="s">
        <v>156</v>
      </c>
      <c r="I12" s="156" t="s">
        <v>102</v>
      </c>
      <c r="J12" s="96" t="s">
        <v>882</v>
      </c>
      <c r="K12" s="169" t="s">
        <v>258</v>
      </c>
      <c r="L12" s="156" t="s">
        <v>103</v>
      </c>
      <c r="M12" s="156" t="s">
        <v>360</v>
      </c>
      <c r="N12" s="156"/>
    </row>
    <row r="13" spans="1:14" ht="256.5" customHeight="1" x14ac:dyDescent="0.2">
      <c r="A13" s="156" t="s">
        <v>135</v>
      </c>
      <c r="B13" s="156" t="s">
        <v>100</v>
      </c>
      <c r="C13" s="49" t="s">
        <v>505</v>
      </c>
      <c r="D13" s="156" t="s">
        <v>797</v>
      </c>
      <c r="E13" s="169" t="s">
        <v>506</v>
      </c>
      <c r="F13" s="183">
        <v>5847</v>
      </c>
      <c r="G13" s="156" t="s">
        <v>100</v>
      </c>
      <c r="H13" s="156" t="s">
        <v>156</v>
      </c>
      <c r="I13" s="156" t="s">
        <v>102</v>
      </c>
      <c r="J13" s="96" t="s">
        <v>582</v>
      </c>
      <c r="K13" s="169" t="s">
        <v>258</v>
      </c>
      <c r="L13" s="156" t="s">
        <v>103</v>
      </c>
      <c r="M13" s="156" t="s">
        <v>360</v>
      </c>
      <c r="N13" s="156"/>
    </row>
    <row r="14" spans="1:14" s="155" customFormat="1" ht="224.25" customHeight="1" x14ac:dyDescent="0.2">
      <c r="A14" s="156" t="s">
        <v>161</v>
      </c>
      <c r="B14" s="156" t="s">
        <v>100</v>
      </c>
      <c r="C14" s="156" t="s">
        <v>508</v>
      </c>
      <c r="D14" s="156" t="s">
        <v>798</v>
      </c>
      <c r="E14" s="156" t="s">
        <v>509</v>
      </c>
      <c r="F14" s="183">
        <v>5873</v>
      </c>
      <c r="G14" s="156" t="s">
        <v>100</v>
      </c>
      <c r="H14" s="156" t="s">
        <v>156</v>
      </c>
      <c r="I14" s="156" t="s">
        <v>102</v>
      </c>
      <c r="J14" s="96" t="s">
        <v>583</v>
      </c>
      <c r="K14" s="169" t="s">
        <v>258</v>
      </c>
      <c r="L14" s="156" t="s">
        <v>103</v>
      </c>
      <c r="M14" s="156" t="s">
        <v>360</v>
      </c>
      <c r="N14" s="156"/>
    </row>
    <row r="15" spans="1:14" s="59" customFormat="1" ht="358.5" customHeight="1" x14ac:dyDescent="0.2">
      <c r="A15" s="156" t="s">
        <v>160</v>
      </c>
      <c r="B15" s="156" t="s">
        <v>100</v>
      </c>
      <c r="C15" s="156" t="s">
        <v>511</v>
      </c>
      <c r="D15" s="156" t="s">
        <v>799</v>
      </c>
      <c r="E15" s="156" t="s">
        <v>512</v>
      </c>
      <c r="F15" s="183">
        <v>5875</v>
      </c>
      <c r="G15" s="156" t="s">
        <v>100</v>
      </c>
      <c r="H15" s="156" t="s">
        <v>156</v>
      </c>
      <c r="I15" s="156" t="s">
        <v>102</v>
      </c>
      <c r="J15" s="96" t="s">
        <v>584</v>
      </c>
      <c r="K15" s="169" t="s">
        <v>258</v>
      </c>
      <c r="L15" s="156" t="s">
        <v>103</v>
      </c>
      <c r="M15" s="156" t="s">
        <v>360</v>
      </c>
      <c r="N15" s="156"/>
    </row>
    <row r="16" spans="1:14" s="59" customFormat="1" ht="172.5" customHeight="1" x14ac:dyDescent="0.2">
      <c r="A16" s="156" t="s">
        <v>111</v>
      </c>
      <c r="B16" s="156" t="s">
        <v>100</v>
      </c>
      <c r="C16" s="45" t="s">
        <v>279</v>
      </c>
      <c r="D16" s="156" t="s">
        <v>372</v>
      </c>
      <c r="E16" s="45" t="s">
        <v>616</v>
      </c>
      <c r="F16" s="183">
        <v>6077</v>
      </c>
      <c r="G16" s="156" t="s">
        <v>100</v>
      </c>
      <c r="H16" s="156" t="s">
        <v>156</v>
      </c>
      <c r="I16" s="156" t="s">
        <v>102</v>
      </c>
      <c r="J16" s="156" t="s">
        <v>585</v>
      </c>
      <c r="K16" s="169" t="s">
        <v>258</v>
      </c>
      <c r="L16" s="156" t="s">
        <v>103</v>
      </c>
      <c r="M16" s="156" t="s">
        <v>360</v>
      </c>
      <c r="N16" s="156"/>
    </row>
    <row r="17" spans="1:14" s="59" customFormat="1" ht="409.5" customHeight="1" x14ac:dyDescent="0.2">
      <c r="A17" s="426" t="s">
        <v>241</v>
      </c>
      <c r="B17" s="426" t="s">
        <v>100</v>
      </c>
      <c r="C17" s="427" t="s">
        <v>1026</v>
      </c>
      <c r="D17" s="426" t="s">
        <v>800</v>
      </c>
      <c r="E17" s="427" t="s">
        <v>1175</v>
      </c>
      <c r="F17" s="496">
        <v>8028</v>
      </c>
      <c r="G17" s="426" t="s">
        <v>100</v>
      </c>
      <c r="H17" s="496" t="s">
        <v>156</v>
      </c>
      <c r="I17" s="496" t="s">
        <v>102</v>
      </c>
      <c r="J17" s="495" t="s">
        <v>1113</v>
      </c>
      <c r="K17" s="430" t="s">
        <v>258</v>
      </c>
      <c r="L17" s="426" t="s">
        <v>103</v>
      </c>
      <c r="M17" s="426" t="s">
        <v>360</v>
      </c>
      <c r="N17" s="426"/>
    </row>
    <row r="18" spans="1:14" s="59" customFormat="1" ht="179.25" customHeight="1" x14ac:dyDescent="0.2">
      <c r="A18" s="426"/>
      <c r="B18" s="426"/>
      <c r="C18" s="427"/>
      <c r="D18" s="426"/>
      <c r="E18" s="427"/>
      <c r="F18" s="497"/>
      <c r="G18" s="426"/>
      <c r="H18" s="497"/>
      <c r="I18" s="497"/>
      <c r="J18" s="495"/>
      <c r="K18" s="431"/>
      <c r="L18" s="426"/>
      <c r="M18" s="426"/>
      <c r="N18" s="426"/>
    </row>
    <row r="19" spans="1:14" s="59" customFormat="1" ht="312.75" customHeight="1" x14ac:dyDescent="0.2">
      <c r="A19" s="111" t="s">
        <v>213</v>
      </c>
      <c r="B19" s="111" t="s">
        <v>100</v>
      </c>
      <c r="C19" s="112" t="s">
        <v>350</v>
      </c>
      <c r="D19" s="111" t="s">
        <v>373</v>
      </c>
      <c r="E19" s="112" t="s">
        <v>349</v>
      </c>
      <c r="F19" s="195">
        <v>8526</v>
      </c>
      <c r="G19" s="111" t="s">
        <v>100</v>
      </c>
      <c r="H19" s="111" t="s">
        <v>156</v>
      </c>
      <c r="I19" s="111" t="s">
        <v>102</v>
      </c>
      <c r="J19" s="111" t="s">
        <v>646</v>
      </c>
      <c r="K19" s="113" t="s">
        <v>258</v>
      </c>
      <c r="L19" s="111" t="s">
        <v>103</v>
      </c>
      <c r="M19" s="111" t="s">
        <v>360</v>
      </c>
      <c r="N19" s="111"/>
    </row>
    <row r="20" spans="1:14" s="59" customFormat="1" ht="318" customHeight="1" x14ac:dyDescent="0.2">
      <c r="A20" s="160" t="s">
        <v>883</v>
      </c>
      <c r="B20" s="160" t="s">
        <v>100</v>
      </c>
      <c r="C20" s="161" t="s">
        <v>848</v>
      </c>
      <c r="D20" s="202" t="s">
        <v>888</v>
      </c>
      <c r="E20" s="77" t="s">
        <v>849</v>
      </c>
      <c r="F20" s="164" t="s">
        <v>887</v>
      </c>
      <c r="G20" s="111"/>
      <c r="H20" s="111"/>
      <c r="I20" s="111"/>
      <c r="J20" s="164" t="s">
        <v>971</v>
      </c>
      <c r="K20" s="113"/>
      <c r="L20" s="111"/>
      <c r="M20" s="111" t="s">
        <v>360</v>
      </c>
      <c r="N20" s="111"/>
    </row>
    <row r="21" spans="1:14" s="59" customFormat="1" ht="196.5" customHeight="1" x14ac:dyDescent="0.2">
      <c r="A21" s="160" t="s">
        <v>884</v>
      </c>
      <c r="B21" s="160" t="s">
        <v>100</v>
      </c>
      <c r="C21" s="217" t="s">
        <v>852</v>
      </c>
      <c r="D21" s="162" t="s">
        <v>889</v>
      </c>
      <c r="E21" s="77" t="s">
        <v>854</v>
      </c>
      <c r="F21" s="164" t="s">
        <v>890</v>
      </c>
      <c r="G21" s="111"/>
      <c r="H21" s="111"/>
      <c r="I21" s="111"/>
      <c r="J21" s="164" t="s">
        <v>972</v>
      </c>
      <c r="K21" s="113"/>
      <c r="L21" s="111"/>
      <c r="M21" s="111" t="s">
        <v>360</v>
      </c>
      <c r="N21" s="111"/>
    </row>
    <row r="22" spans="1:14" s="59" customFormat="1" ht="172.5" customHeight="1" x14ac:dyDescent="0.2">
      <c r="A22" s="446" t="s">
        <v>885</v>
      </c>
      <c r="B22" s="492" t="s">
        <v>103</v>
      </c>
      <c r="C22" s="457" t="s">
        <v>891</v>
      </c>
      <c r="D22" s="481" t="s">
        <v>894</v>
      </c>
      <c r="E22" s="490" t="s">
        <v>892</v>
      </c>
      <c r="F22" s="487" t="s">
        <v>893</v>
      </c>
      <c r="G22" s="111"/>
      <c r="H22" s="111"/>
      <c r="I22" s="111"/>
      <c r="J22" s="487" t="s">
        <v>986</v>
      </c>
      <c r="K22" s="113"/>
      <c r="L22" s="111"/>
      <c r="M22" s="442" t="s">
        <v>360</v>
      </c>
      <c r="N22" s="455"/>
    </row>
    <row r="23" spans="1:14" s="59" customFormat="1" ht="224.25" customHeight="1" x14ac:dyDescent="0.2">
      <c r="A23" s="443"/>
      <c r="B23" s="493"/>
      <c r="C23" s="490"/>
      <c r="D23" s="484"/>
      <c r="E23" s="494"/>
      <c r="F23" s="488"/>
      <c r="G23" s="412"/>
      <c r="H23" s="412"/>
      <c r="I23" s="412"/>
      <c r="J23" s="488"/>
      <c r="K23" s="113"/>
      <c r="L23" s="111"/>
      <c r="M23" s="443"/>
      <c r="N23" s="456"/>
    </row>
    <row r="24" spans="1:14" s="59" customFormat="1" ht="358.5" customHeight="1" x14ac:dyDescent="0.2">
      <c r="A24" s="160" t="s">
        <v>886</v>
      </c>
      <c r="B24" s="160" t="s">
        <v>100</v>
      </c>
      <c r="C24" s="161" t="s">
        <v>861</v>
      </c>
      <c r="D24" s="402" t="s">
        <v>987</v>
      </c>
      <c r="E24" s="413" t="s">
        <v>862</v>
      </c>
      <c r="F24" s="163" t="s">
        <v>895</v>
      </c>
      <c r="G24" s="405"/>
      <c r="H24" s="405"/>
      <c r="I24" s="405"/>
      <c r="J24" s="163" t="s">
        <v>988</v>
      </c>
      <c r="K24" s="113"/>
      <c r="L24" s="111"/>
      <c r="M24" s="111" t="s">
        <v>360</v>
      </c>
      <c r="N24" s="191"/>
    </row>
    <row r="25" spans="1:14" s="59" customFormat="1" ht="349.5" customHeight="1" x14ac:dyDescent="0.2">
      <c r="A25" s="444" t="s">
        <v>1334</v>
      </c>
      <c r="B25" s="444" t="s">
        <v>100</v>
      </c>
      <c r="C25" s="464" t="s">
        <v>1345</v>
      </c>
      <c r="D25" s="465" t="s">
        <v>1354</v>
      </c>
      <c r="E25" s="477" t="s">
        <v>1346</v>
      </c>
      <c r="F25" s="160">
        <v>22000</v>
      </c>
      <c r="G25" s="405" t="s">
        <v>100</v>
      </c>
      <c r="H25" s="405" t="s">
        <v>156</v>
      </c>
      <c r="I25" s="405" t="s">
        <v>102</v>
      </c>
      <c r="J25" s="415" t="s">
        <v>1355</v>
      </c>
      <c r="K25" s="388" t="s">
        <v>258</v>
      </c>
      <c r="L25" s="417" t="s">
        <v>103</v>
      </c>
      <c r="M25" s="442" t="s">
        <v>360</v>
      </c>
      <c r="N25" s="455"/>
    </row>
    <row r="26" spans="1:14" s="59" customFormat="1" ht="361.5" customHeight="1" x14ac:dyDescent="0.2">
      <c r="A26" s="445"/>
      <c r="B26" s="445"/>
      <c r="C26" s="445"/>
      <c r="D26" s="445"/>
      <c r="E26" s="443"/>
      <c r="F26" s="163"/>
      <c r="G26" s="417"/>
      <c r="H26" s="417"/>
      <c r="I26" s="417"/>
      <c r="J26" s="416" t="s">
        <v>1357</v>
      </c>
      <c r="K26" s="383"/>
      <c r="L26" s="382"/>
      <c r="M26" s="443"/>
      <c r="N26" s="489"/>
    </row>
    <row r="27" spans="1:14" s="59" customFormat="1" ht="142.5" customHeight="1" x14ac:dyDescent="0.2">
      <c r="A27" s="156" t="s">
        <v>136</v>
      </c>
      <c r="B27" s="156" t="s">
        <v>285</v>
      </c>
      <c r="C27" s="45" t="s">
        <v>114</v>
      </c>
      <c r="D27" s="156" t="s">
        <v>801</v>
      </c>
      <c r="E27" s="45" t="s">
        <v>115</v>
      </c>
      <c r="F27" s="183">
        <v>5810</v>
      </c>
      <c r="G27" s="156" t="s">
        <v>285</v>
      </c>
      <c r="H27" s="156" t="s">
        <v>156</v>
      </c>
      <c r="I27" s="156" t="s">
        <v>102</v>
      </c>
      <c r="J27" s="45" t="s">
        <v>586</v>
      </c>
      <c r="K27" s="169" t="s">
        <v>258</v>
      </c>
      <c r="L27" s="156" t="s">
        <v>103</v>
      </c>
      <c r="M27" s="156" t="s">
        <v>360</v>
      </c>
      <c r="N27" s="156"/>
    </row>
    <row r="28" spans="1:14" s="59" customFormat="1" ht="141.75" customHeight="1" x14ac:dyDescent="0.2">
      <c r="A28" s="156" t="s">
        <v>157</v>
      </c>
      <c r="B28" s="156" t="s">
        <v>285</v>
      </c>
      <c r="C28" s="156" t="s">
        <v>146</v>
      </c>
      <c r="D28" s="156" t="s">
        <v>802</v>
      </c>
      <c r="E28" s="156" t="s">
        <v>147</v>
      </c>
      <c r="F28" s="183">
        <v>5811</v>
      </c>
      <c r="G28" s="156" t="s">
        <v>285</v>
      </c>
      <c r="H28" s="156" t="s">
        <v>156</v>
      </c>
      <c r="I28" s="156" t="s">
        <v>102</v>
      </c>
      <c r="J28" s="156" t="s">
        <v>587</v>
      </c>
      <c r="K28" s="169" t="s">
        <v>258</v>
      </c>
      <c r="L28" s="156" t="s">
        <v>103</v>
      </c>
      <c r="M28" s="156" t="s">
        <v>360</v>
      </c>
      <c r="N28" s="156"/>
    </row>
    <row r="29" spans="1:14" s="59" customFormat="1" ht="147" customHeight="1" x14ac:dyDescent="0.2">
      <c r="A29" s="157" t="s">
        <v>61</v>
      </c>
      <c r="B29" s="157" t="s">
        <v>285</v>
      </c>
      <c r="C29" s="50" t="s">
        <v>128</v>
      </c>
      <c r="D29" s="50" t="s">
        <v>803</v>
      </c>
      <c r="E29" s="50" t="s">
        <v>130</v>
      </c>
      <c r="F29" s="183">
        <v>8219</v>
      </c>
      <c r="G29" s="156" t="s">
        <v>285</v>
      </c>
      <c r="H29" s="156" t="s">
        <v>156</v>
      </c>
      <c r="I29" s="156" t="s">
        <v>102</v>
      </c>
      <c r="J29" s="109" t="s">
        <v>588</v>
      </c>
      <c r="K29" s="169" t="s">
        <v>258</v>
      </c>
      <c r="L29" s="156" t="s">
        <v>103</v>
      </c>
      <c r="M29" s="156" t="s">
        <v>360</v>
      </c>
      <c r="N29" s="156"/>
    </row>
    <row r="30" spans="1:14" s="59" customFormat="1" ht="372.75" customHeight="1" x14ac:dyDescent="0.2">
      <c r="A30" s="203" t="s">
        <v>898</v>
      </c>
      <c r="B30" s="203" t="s">
        <v>285</v>
      </c>
      <c r="C30" s="149" t="s">
        <v>899</v>
      </c>
      <c r="D30" s="206" t="s">
        <v>900</v>
      </c>
      <c r="E30" s="142" t="s">
        <v>961</v>
      </c>
      <c r="F30" s="208" t="s">
        <v>902</v>
      </c>
      <c r="G30" s="156"/>
      <c r="H30" s="156"/>
      <c r="I30" s="219"/>
      <c r="J30" s="188" t="s">
        <v>973</v>
      </c>
      <c r="K30" s="148"/>
      <c r="L30" s="156"/>
      <c r="M30" s="455"/>
      <c r="N30" s="455"/>
    </row>
    <row r="31" spans="1:14" s="59" customFormat="1" ht="64.5" customHeight="1" x14ac:dyDescent="0.2">
      <c r="A31" s="209"/>
      <c r="B31" s="209"/>
      <c r="C31" s="137"/>
      <c r="D31" s="207"/>
      <c r="E31" s="146" t="s">
        <v>962</v>
      </c>
      <c r="F31" s="136"/>
      <c r="G31" s="156"/>
      <c r="H31" s="156"/>
      <c r="I31" s="219"/>
      <c r="J31" s="189"/>
      <c r="K31" s="148"/>
      <c r="L31" s="156"/>
      <c r="M31" s="456"/>
      <c r="N31" s="456"/>
    </row>
    <row r="32" spans="1:14" s="59" customFormat="1" ht="409.5" customHeight="1" x14ac:dyDescent="0.2">
      <c r="A32" s="475" t="s">
        <v>903</v>
      </c>
      <c r="B32" s="475" t="s">
        <v>285</v>
      </c>
      <c r="C32" s="457" t="s">
        <v>873</v>
      </c>
      <c r="D32" s="480" t="s">
        <v>989</v>
      </c>
      <c r="E32" s="494" t="s">
        <v>904</v>
      </c>
      <c r="F32" s="486" t="s">
        <v>905</v>
      </c>
      <c r="G32" s="156"/>
      <c r="H32" s="156"/>
      <c r="I32" s="156"/>
      <c r="J32" s="486" t="s">
        <v>990</v>
      </c>
      <c r="K32" s="169"/>
      <c r="L32" s="156"/>
      <c r="M32" s="455"/>
      <c r="N32" s="455"/>
    </row>
    <row r="33" spans="1:14" s="59" customFormat="1" ht="261.75" customHeight="1" x14ac:dyDescent="0.2">
      <c r="A33" s="475"/>
      <c r="B33" s="475"/>
      <c r="C33" s="457"/>
      <c r="D33" s="481"/>
      <c r="E33" s="491"/>
      <c r="F33" s="486"/>
      <c r="G33" s="156"/>
      <c r="H33" s="156"/>
      <c r="I33" s="156"/>
      <c r="J33" s="486"/>
      <c r="K33" s="169"/>
      <c r="L33" s="156"/>
      <c r="M33" s="456"/>
      <c r="N33" s="456"/>
    </row>
    <row r="34" spans="1:14" s="59" customFormat="1" ht="321.75" customHeight="1" x14ac:dyDescent="0.2">
      <c r="A34" s="482" t="s">
        <v>906</v>
      </c>
      <c r="B34" s="482" t="s">
        <v>285</v>
      </c>
      <c r="C34" s="457" t="s">
        <v>877</v>
      </c>
      <c r="D34" s="484" t="s">
        <v>991</v>
      </c>
      <c r="E34" s="457" t="s">
        <v>963</v>
      </c>
      <c r="F34" s="478" t="s">
        <v>907</v>
      </c>
      <c r="G34" s="156"/>
      <c r="H34" s="156"/>
      <c r="I34" s="156"/>
      <c r="J34" s="478" t="s">
        <v>992</v>
      </c>
      <c r="K34" s="169"/>
      <c r="L34" s="156"/>
      <c r="M34" s="455"/>
      <c r="N34" s="455"/>
    </row>
    <row r="35" spans="1:14" s="59" customFormat="1" ht="372.75" customHeight="1" x14ac:dyDescent="0.2">
      <c r="A35" s="483"/>
      <c r="B35" s="483"/>
      <c r="C35" s="457"/>
      <c r="D35" s="485"/>
      <c r="E35" s="457"/>
      <c r="F35" s="479"/>
      <c r="G35" s="156"/>
      <c r="H35" s="156"/>
      <c r="I35" s="156"/>
      <c r="J35" s="479"/>
      <c r="K35" s="169"/>
      <c r="L35" s="156"/>
      <c r="M35" s="456"/>
      <c r="N35" s="456"/>
    </row>
    <row r="36" spans="1:14" s="155" customFormat="1" ht="70.5" customHeight="1" x14ac:dyDescent="0.2">
      <c r="A36" s="156" t="s">
        <v>162</v>
      </c>
      <c r="B36" s="156" t="s">
        <v>251</v>
      </c>
      <c r="C36" s="156" t="s">
        <v>187</v>
      </c>
      <c r="D36" s="156" t="s">
        <v>795</v>
      </c>
      <c r="E36" s="156" t="s">
        <v>2</v>
      </c>
      <c r="F36" s="194">
        <v>5877</v>
      </c>
      <c r="G36" s="156" t="s">
        <v>251</v>
      </c>
      <c r="H36" s="156" t="s">
        <v>156</v>
      </c>
      <c r="I36" s="156" t="s">
        <v>102</v>
      </c>
      <c r="J36" s="156" t="s">
        <v>589</v>
      </c>
      <c r="K36" s="169" t="s">
        <v>258</v>
      </c>
      <c r="L36" s="156" t="s">
        <v>251</v>
      </c>
      <c r="M36" s="156" t="s">
        <v>360</v>
      </c>
      <c r="N36" s="156"/>
    </row>
    <row r="37" spans="1:14" ht="111.75" customHeight="1" x14ac:dyDescent="0.2">
      <c r="A37" s="156" t="s">
        <v>163</v>
      </c>
      <c r="B37" s="156" t="s">
        <v>251</v>
      </c>
      <c r="C37" s="156" t="s">
        <v>291</v>
      </c>
      <c r="D37" s="156" t="s">
        <v>804</v>
      </c>
      <c r="E37" s="156" t="s">
        <v>54</v>
      </c>
      <c r="F37" s="183">
        <v>5917</v>
      </c>
      <c r="G37" s="156" t="s">
        <v>251</v>
      </c>
      <c r="H37" s="156" t="s">
        <v>156</v>
      </c>
      <c r="I37" s="156" t="s">
        <v>102</v>
      </c>
      <c r="J37" s="156" t="s">
        <v>590</v>
      </c>
      <c r="K37" s="169" t="s">
        <v>258</v>
      </c>
      <c r="L37" s="156" t="s">
        <v>251</v>
      </c>
      <c r="M37" s="156" t="s">
        <v>360</v>
      </c>
      <c r="N37" s="156"/>
    </row>
    <row r="38" spans="1:14" ht="169.5" customHeight="1" x14ac:dyDescent="0.2">
      <c r="A38" s="156" t="s">
        <v>137</v>
      </c>
      <c r="B38" s="156" t="s">
        <v>251</v>
      </c>
      <c r="C38" s="156" t="s">
        <v>292</v>
      </c>
      <c r="D38" s="156" t="s">
        <v>797</v>
      </c>
      <c r="E38" s="156" t="s">
        <v>201</v>
      </c>
      <c r="F38" s="183">
        <v>8167</v>
      </c>
      <c r="G38" s="156" t="s">
        <v>251</v>
      </c>
      <c r="H38" s="156" t="s">
        <v>156</v>
      </c>
      <c r="I38" s="156" t="s">
        <v>102</v>
      </c>
      <c r="J38" s="156" t="s">
        <v>591</v>
      </c>
      <c r="K38" s="169" t="s">
        <v>258</v>
      </c>
      <c r="L38" s="156" t="s">
        <v>251</v>
      </c>
      <c r="M38" s="156" t="s">
        <v>360</v>
      </c>
      <c r="N38" s="156"/>
    </row>
    <row r="39" spans="1:14" ht="386.25" customHeight="1" x14ac:dyDescent="0.2">
      <c r="A39" s="444" t="s">
        <v>896</v>
      </c>
      <c r="B39" s="444" t="s">
        <v>251</v>
      </c>
      <c r="C39" s="471" t="s">
        <v>865</v>
      </c>
      <c r="D39" s="484" t="s">
        <v>993</v>
      </c>
      <c r="E39" s="490" t="s">
        <v>866</v>
      </c>
      <c r="F39" s="487" t="s">
        <v>897</v>
      </c>
      <c r="G39" s="59"/>
      <c r="H39" s="59"/>
      <c r="I39" s="59"/>
      <c r="J39" s="487" t="s">
        <v>994</v>
      </c>
      <c r="K39" s="132"/>
      <c r="L39" s="59"/>
      <c r="M39" s="455" t="s">
        <v>360</v>
      </c>
      <c r="N39" s="455"/>
    </row>
    <row r="40" spans="1:14" s="155" customFormat="1" ht="297" customHeight="1" x14ac:dyDescent="0.2">
      <c r="A40" s="458"/>
      <c r="B40" s="458"/>
      <c r="C40" s="472"/>
      <c r="D40" s="480"/>
      <c r="E40" s="491"/>
      <c r="F40" s="498"/>
      <c r="J40" s="498"/>
      <c r="M40" s="456"/>
      <c r="N40" s="456"/>
    </row>
    <row r="41" spans="1:14" s="155" customFormat="1" x14ac:dyDescent="0.2">
      <c r="M41" s="154"/>
      <c r="N41" s="154"/>
    </row>
    <row r="42" spans="1:14" s="155" customFormat="1" x14ac:dyDescent="0.2">
      <c r="M42" s="154"/>
      <c r="N42" s="154"/>
    </row>
    <row r="43" spans="1:14" s="155" customFormat="1" x14ac:dyDescent="0.2">
      <c r="M43" s="154"/>
      <c r="N43" s="154"/>
    </row>
    <row r="44" spans="1:14" s="155" customFormat="1" x14ac:dyDescent="0.2">
      <c r="M44" s="154"/>
      <c r="N44" s="154"/>
    </row>
    <row r="45" spans="1:14" s="155" customFormat="1" x14ac:dyDescent="0.2">
      <c r="M45" s="154"/>
      <c r="N45" s="154"/>
    </row>
    <row r="46" spans="1:14" s="155" customFormat="1" x14ac:dyDescent="0.2">
      <c r="M46" s="154"/>
      <c r="N46" s="154"/>
    </row>
    <row r="47" spans="1:14" s="155" customFormat="1" x14ac:dyDescent="0.2">
      <c r="M47" s="154"/>
      <c r="N47" s="154"/>
    </row>
    <row r="48" spans="1:14" s="155" customFormat="1" x14ac:dyDescent="0.2">
      <c r="M48" s="154"/>
      <c r="N48" s="154"/>
    </row>
    <row r="49" spans="13:14" s="155" customFormat="1" x14ac:dyDescent="0.2">
      <c r="M49" s="154"/>
      <c r="N49" s="154"/>
    </row>
    <row r="50" spans="13:14" s="155" customFormat="1" x14ac:dyDescent="0.2">
      <c r="M50" s="154"/>
      <c r="N50" s="154"/>
    </row>
    <row r="51" spans="13:14" s="155" customFormat="1" x14ac:dyDescent="0.2">
      <c r="M51" s="154"/>
      <c r="N51" s="154"/>
    </row>
    <row r="52" spans="13:14" s="155" customFormat="1" x14ac:dyDescent="0.2">
      <c r="M52" s="154"/>
      <c r="N52" s="154"/>
    </row>
    <row r="53" spans="13:14" s="155" customFormat="1" x14ac:dyDescent="0.2">
      <c r="M53" s="154"/>
      <c r="N53" s="154"/>
    </row>
    <row r="54" spans="13:14" s="155" customFormat="1" x14ac:dyDescent="0.2">
      <c r="M54" s="154"/>
      <c r="N54" s="154"/>
    </row>
    <row r="55" spans="13:14" s="155" customFormat="1" x14ac:dyDescent="0.2">
      <c r="M55" s="154"/>
      <c r="N55" s="154"/>
    </row>
    <row r="56" spans="13:14" s="155" customFormat="1" x14ac:dyDescent="0.2">
      <c r="M56" s="154"/>
      <c r="N56" s="154"/>
    </row>
    <row r="57" spans="13:14" s="155" customFormat="1" x14ac:dyDescent="0.2">
      <c r="M57" s="154"/>
      <c r="N57" s="154"/>
    </row>
    <row r="58" spans="13:14" s="155" customFormat="1" x14ac:dyDescent="0.2">
      <c r="M58" s="154"/>
      <c r="N58" s="154"/>
    </row>
    <row r="59" spans="13:14" s="155" customFormat="1" x14ac:dyDescent="0.2">
      <c r="M59" s="154"/>
      <c r="N59" s="154"/>
    </row>
    <row r="60" spans="13:14" s="155" customFormat="1" x14ac:dyDescent="0.2">
      <c r="M60" s="154"/>
      <c r="N60" s="154"/>
    </row>
    <row r="61" spans="13:14" s="155" customFormat="1" x14ac:dyDescent="0.2">
      <c r="M61" s="154"/>
      <c r="N61" s="154"/>
    </row>
    <row r="62" spans="13:14" s="155" customFormat="1" x14ac:dyDescent="0.2">
      <c r="M62" s="154"/>
      <c r="N62" s="154"/>
    </row>
    <row r="63" spans="13:14" s="155" customFormat="1" x14ac:dyDescent="0.2">
      <c r="M63" s="154"/>
      <c r="N63" s="154"/>
    </row>
    <row r="64" spans="13:14" s="155" customFormat="1" x14ac:dyDescent="0.2">
      <c r="M64" s="154"/>
      <c r="N64" s="154"/>
    </row>
    <row r="65" spans="1:14" s="155" customFormat="1" x14ac:dyDescent="0.2">
      <c r="M65" s="154"/>
      <c r="N65" s="154"/>
    </row>
    <row r="66" spans="1:14" s="155" customFormat="1" x14ac:dyDescent="0.2">
      <c r="M66" s="154"/>
      <c r="N66" s="154"/>
    </row>
    <row r="67" spans="1:14" s="155" customFormat="1" x14ac:dyDescent="0.2">
      <c r="M67" s="154"/>
      <c r="N67" s="154"/>
    </row>
    <row r="68" spans="1:14" s="155" customFormat="1" x14ac:dyDescent="0.2">
      <c r="M68" s="154"/>
      <c r="N68" s="154"/>
    </row>
    <row r="69" spans="1:14" s="155" customFormat="1" x14ac:dyDescent="0.2">
      <c r="M69" s="154"/>
      <c r="N69" s="154"/>
    </row>
    <row r="70" spans="1:14" s="155" customFormat="1" x14ac:dyDescent="0.2">
      <c r="M70" s="154"/>
      <c r="N70" s="154"/>
    </row>
    <row r="71" spans="1:14" s="155" customFormat="1" x14ac:dyDescent="0.2">
      <c r="M71" s="154"/>
      <c r="N71" s="154"/>
    </row>
    <row r="72" spans="1:14" x14ac:dyDescent="0.2">
      <c r="A72" s="60"/>
      <c r="B72" s="60"/>
      <c r="C72" s="60"/>
    </row>
    <row r="73" spans="1:14" x14ac:dyDescent="0.2">
      <c r="A73" s="60"/>
      <c r="B73" s="60"/>
      <c r="C73" s="60"/>
    </row>
    <row r="74" spans="1:14" x14ac:dyDescent="0.2">
      <c r="A74" s="60"/>
      <c r="B74" s="60"/>
      <c r="C74" s="60"/>
    </row>
    <row r="75" spans="1:14" x14ac:dyDescent="0.2">
      <c r="A75" s="60"/>
      <c r="B75" s="60"/>
      <c r="C75" s="60"/>
    </row>
    <row r="76" spans="1:14" x14ac:dyDescent="0.2">
      <c r="A76" s="60"/>
      <c r="B76" s="60"/>
      <c r="C76" s="60"/>
    </row>
    <row r="77" spans="1:14" x14ac:dyDescent="0.2">
      <c r="A77" s="60"/>
      <c r="B77" s="60"/>
      <c r="C77" s="60"/>
    </row>
    <row r="78" spans="1:14" x14ac:dyDescent="0.2">
      <c r="A78" s="60"/>
      <c r="B78" s="60"/>
      <c r="C78" s="60"/>
    </row>
    <row r="79" spans="1:14" x14ac:dyDescent="0.2">
      <c r="A79" s="60"/>
      <c r="B79" s="60"/>
      <c r="C79" s="60"/>
    </row>
    <row r="80" spans="1:14" x14ac:dyDescent="0.2">
      <c r="A80" s="60"/>
      <c r="B80" s="60"/>
      <c r="C80" s="60"/>
    </row>
    <row r="81" spans="1:3" x14ac:dyDescent="0.2">
      <c r="A81" s="60"/>
      <c r="B81" s="60"/>
      <c r="C81" s="60"/>
    </row>
    <row r="82" spans="1:3" x14ac:dyDescent="0.2">
      <c r="A82" s="60"/>
      <c r="B82" s="60"/>
      <c r="C82" s="60"/>
    </row>
    <row r="83" spans="1:3" x14ac:dyDescent="0.2">
      <c r="A83" s="60"/>
      <c r="B83" s="60"/>
      <c r="C83" s="60"/>
    </row>
    <row r="84" spans="1:3" x14ac:dyDescent="0.2">
      <c r="A84" s="60"/>
      <c r="B84" s="60"/>
      <c r="C84" s="60"/>
    </row>
    <row r="85" spans="1:3" x14ac:dyDescent="0.2">
      <c r="A85" s="60"/>
      <c r="B85" s="60"/>
      <c r="C85" s="60"/>
    </row>
    <row r="86" spans="1:3" x14ac:dyDescent="0.2">
      <c r="A86" s="60"/>
      <c r="B86" s="60"/>
      <c r="C86" s="60"/>
    </row>
  </sheetData>
  <sheetProtection selectLockedCells="1" selectUnlockedCells="1"/>
  <customSheetViews>
    <customSheetView guid="{32D49976-25BF-4C9F-B825-AF6F35529166}">
      <selection activeCell="A27" sqref="A27"/>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5">
    <mergeCell ref="N39:N40"/>
    <mergeCell ref="M39:M40"/>
    <mergeCell ref="B7:D7"/>
    <mergeCell ref="G17:G18"/>
    <mergeCell ref="J17:J18"/>
    <mergeCell ref="L17:L18"/>
    <mergeCell ref="F17:F18"/>
    <mergeCell ref="H17:H18"/>
    <mergeCell ref="I17:I18"/>
    <mergeCell ref="K17:K18"/>
    <mergeCell ref="M17:M18"/>
    <mergeCell ref="F39:F40"/>
    <mergeCell ref="J39:J40"/>
    <mergeCell ref="F22:F23"/>
    <mergeCell ref="E32:E33"/>
    <mergeCell ref="F32:F33"/>
    <mergeCell ref="B6:D6"/>
    <mergeCell ref="B2:D2"/>
    <mergeCell ref="B3:D3"/>
    <mergeCell ref="B4:D4"/>
    <mergeCell ref="B5:D5"/>
    <mergeCell ref="N17:N18"/>
    <mergeCell ref="A17:A18"/>
    <mergeCell ref="B17:B18"/>
    <mergeCell ref="C17:C18"/>
    <mergeCell ref="D17:D18"/>
    <mergeCell ref="E17:E18"/>
    <mergeCell ref="A22:A23"/>
    <mergeCell ref="B22:B23"/>
    <mergeCell ref="C22:C23"/>
    <mergeCell ref="D22:D23"/>
    <mergeCell ref="E22:E23"/>
    <mergeCell ref="A39:A40"/>
    <mergeCell ref="B39:B40"/>
    <mergeCell ref="C39:C40"/>
    <mergeCell ref="D39:D40"/>
    <mergeCell ref="E39:E40"/>
    <mergeCell ref="N22:N23"/>
    <mergeCell ref="J32:J33"/>
    <mergeCell ref="M32:M33"/>
    <mergeCell ref="N32:N33"/>
    <mergeCell ref="N30:N31"/>
    <mergeCell ref="M30:M31"/>
    <mergeCell ref="J22:J23"/>
    <mergeCell ref="M22:M23"/>
    <mergeCell ref="M25:M26"/>
    <mergeCell ref="N25:N26"/>
    <mergeCell ref="J34:J35"/>
    <mergeCell ref="M34:M35"/>
    <mergeCell ref="N34:N35"/>
    <mergeCell ref="A32:A33"/>
    <mergeCell ref="B32:B33"/>
    <mergeCell ref="C32:C33"/>
    <mergeCell ref="D32:D33"/>
    <mergeCell ref="F34:F35"/>
    <mergeCell ref="A34:A35"/>
    <mergeCell ref="B34:B35"/>
    <mergeCell ref="C34:C35"/>
    <mergeCell ref="D34:D35"/>
    <mergeCell ref="E34:E35"/>
    <mergeCell ref="A25:A26"/>
    <mergeCell ref="B25:B26"/>
    <mergeCell ref="D25:D26"/>
    <mergeCell ref="C25:C26"/>
    <mergeCell ref="E25:E26"/>
  </mergeCells>
  <phoneticPr fontId="18" type="noConversion"/>
  <conditionalFormatting sqref="M19 M27:M30 M10:M17 M36:M38 M32">
    <cfRule type="cellIs" dxfId="119" priority="7" stopIfTrue="1" operator="equal">
      <formula>"PASSED"</formula>
    </cfRule>
    <cfRule type="cellIs" dxfId="118" priority="8" stopIfTrue="1" operator="equal">
      <formula>"FAILED"</formula>
    </cfRule>
    <cfRule type="cellIs" dxfId="117" priority="9" stopIfTrue="1" operator="equal">
      <formula>"INCOMPLETE"</formula>
    </cfRule>
  </conditionalFormatting>
  <conditionalFormatting sqref="M39">
    <cfRule type="cellIs" dxfId="116" priority="4" stopIfTrue="1" operator="equal">
      <formula>"PASSED"</formula>
    </cfRule>
    <cfRule type="cellIs" dxfId="115" priority="5" stopIfTrue="1" operator="equal">
      <formula>"FAILED"</formula>
    </cfRule>
    <cfRule type="cellIs" dxfId="114" priority="6" stopIfTrue="1" operator="equal">
      <formula>"INCOMPLETE"</formula>
    </cfRule>
  </conditionalFormatting>
  <conditionalFormatting sqref="M20:M22 M24:M25">
    <cfRule type="cellIs" dxfId="113" priority="1" stopIfTrue="1" operator="equal">
      <formula>"PASSED"</formula>
    </cfRule>
    <cfRule type="cellIs" dxfId="112" priority="2" stopIfTrue="1" operator="equal">
      <formula>"FAILED"</formula>
    </cfRule>
    <cfRule type="cellIs" dxfId="111" priority="3" stopIfTrue="1" operator="equal">
      <formula>"INCOMPLETE"</formula>
    </cfRule>
  </conditionalFormatting>
  <dataValidations count="1">
    <dataValidation type="list" allowBlank="1" showInputMessage="1" showErrorMessage="1" promptTitle="Test Status:" prompt="Choose the current status of this test case." sqref="M36:M39 M10:M17 M32 M19:M22 M24:M25 M27:M30" xr:uid="{00000000-0002-0000-08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Title</vt:lpstr>
      <vt:lpstr>Introduction</vt:lpstr>
      <vt:lpstr>Sheet1</vt:lpstr>
      <vt:lpstr>Change Log</vt:lpstr>
      <vt:lpstr>UC.005</vt:lpstr>
      <vt:lpstr>UC.010</vt:lpstr>
      <vt:lpstr>UC.011</vt:lpstr>
      <vt:lpstr>UC.015</vt:lpstr>
      <vt:lpstr>UC.025</vt:lpstr>
      <vt:lpstr>UC.035</vt:lpstr>
      <vt:lpstr>UC.045</vt:lpstr>
      <vt:lpstr>UC.080</vt:lpstr>
      <vt:lpstr>UC.130</vt:lpstr>
      <vt:lpstr>UC.131</vt:lpstr>
      <vt:lpstr>UC.150</vt:lpstr>
      <vt:lpstr>UC.240</vt:lpstr>
      <vt:lpstr>UC.241</vt:lpstr>
      <vt:lpstr>UC.305</vt:lpstr>
      <vt:lpstr>UC.306</vt:lpstr>
      <vt:lpstr>UC.320</vt:lpstr>
      <vt:lpstr>UC.325</vt:lpstr>
      <vt:lpstr>UC.330</vt:lpstr>
      <vt:lpstr>HI Search Types</vt:lpstr>
      <vt:lpstr>Luhn Check Algorithm</vt:lpstr>
      <vt:lpstr>Medicare Card No. Check Algrthm</vt:lpstr>
      <vt:lpstr>UC.320!Print_Area</vt:lpstr>
      <vt:lpstr>UC.330!Print_Area</vt:lpstr>
      <vt:lpstr>TestStatuses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NEHTA</dc:creator>
  <cp:lastModifiedBy>Brian Howell</cp:lastModifiedBy>
  <cp:lastPrinted>2011-06-30T04:10:43Z</cp:lastPrinted>
  <dcterms:created xsi:type="dcterms:W3CDTF">2011-02-07T00:52:59Z</dcterms:created>
  <dcterms:modified xsi:type="dcterms:W3CDTF">2020-11-03T05:54:32Z</dcterms:modified>
</cp:coreProperties>
</file>