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filterPrivacy="1" defaultThemeVersion="124226"/>
  <xr:revisionPtr revIDLastSave="0" documentId="8_{035F3DCC-1098-4A21-B968-00B8D77B1929}" xr6:coauthVersionLast="47" xr6:coauthVersionMax="47" xr10:uidLastSave="{00000000-0000-0000-0000-000000000000}"/>
  <bookViews>
    <workbookView xWindow="-120" yWindow="-120" windowWidth="38640" windowHeight="21840" tabRatio="526" xr2:uid="{00000000-000D-0000-FFFF-FFFF00000000}"/>
  </bookViews>
  <sheets>
    <sheet name="Title" sheetId="6" r:id="rId1"/>
    <sheet name="Version-History" sheetId="4" r:id="rId2"/>
    <sheet name="FHIR API Error Cases" sheetId="1" r:id="rId3"/>
    <sheet name="OAuth2_0" sheetId="5" r:id="rId4"/>
    <sheet name="Sample" sheetId="2" r:id="rId5"/>
  </sheets>
  <definedNames>
    <definedName name="_xlnm._FilterDatabase" localSheetId="2" hidden="1">'FHIR API Error Cases'!$A$1:$J$6</definedName>
    <definedName name="_Toc453765740" localSheetId="2">'FHIR API Error Cases'!$B$72</definedName>
    <definedName name="_Toc453765776" localSheetId="2">'FHIR API Error Cases'!#REF!</definedName>
    <definedName name="_Toc453765794" localSheetId="2">'FHIR API Error Cases'!$B$221</definedName>
    <definedName name="_xlnm.Print_Area" localSheetId="0">Title!$A$1:$D$34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22" i="1" l="1" a="1"/>
  <c r="A322" i="1"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<sst xmlns="http://schemas.openxmlformats.org/spreadsheetml/2006/main" count="2412" uniqueCount="593">
  <si>
    <t xml:space="preserve"> </t>
  </si>
  <si>
    <t>My Health Record FHIR® Gateway</t>
  </si>
  <si>
    <t>Error Mapping</t>
  </si>
  <si>
    <t>Approved for external use</t>
  </si>
  <si>
    <t>Product version history</t>
  </si>
  <si>
    <t>Version</t>
  </si>
  <si>
    <t>Date</t>
  </si>
  <si>
    <t>Comments</t>
  </si>
  <si>
    <t>1.0.0</t>
  </si>
  <si>
    <t>First Public Release</t>
  </si>
  <si>
    <t>1.0.0-hotfix</t>
  </si>
  <si>
    <t>Hot Fix Release</t>
  </si>
  <si>
    <t>1.3.0</t>
  </si>
  <si>
    <t>Production Release for API v1.3.0</t>
  </si>
  <si>
    <t>2.0.0</t>
  </si>
  <si>
    <t>Production Release for API v2.0.0</t>
  </si>
  <si>
    <t>2.1.0</t>
  </si>
  <si>
    <t>Production Release for API v2.0.0
- Updated to include the new API call Get Immunisation Statement in FHIR API Error Cases tab. 
- API version remains v2.0.0</t>
  </si>
  <si>
    <t>2.2.0</t>
  </si>
  <si>
    <t>Production Release for API v2.0.0
- Updated to include the new API call AddCDCWallet in FHIR API Error Cases tab. 
- API version remains v2.0.0</t>
  </si>
  <si>
    <t>2.3.0</t>
  </si>
  <si>
    <t>Production Release for API v2.0.0
- Added additional rules to Get Immunisation Statement (GET)
- Added additional rules to Get XML View (GET)</t>
  </si>
  <si>
    <t>2.5.0</t>
  </si>
  <si>
    <t>Production Release for API v3.0.0
- Added error codes for Get Medical Conditions View (GET)</t>
  </si>
  <si>
    <t>Acknowledgements</t>
  </si>
  <si>
    <r>
      <t xml:space="preserve">Council of Australian Governments
</t>
    </r>
    <r>
      <rPr>
        <sz val="8"/>
        <rFont val="Arial"/>
        <family val="2"/>
      </rPr>
      <t>The Australian Digital Health Agency is jointly funded by the Australian Government and all state and territory governments.</t>
    </r>
  </si>
  <si>
    <r>
      <rPr>
        <b/>
        <sz val="8"/>
        <rFont val="Arial"/>
        <family val="2"/>
      </rPr>
      <t xml:space="preserve">Regenstrief Institute (LOINC)
</t>
    </r>
    <r>
      <rPr>
        <sz val="8"/>
        <rFont val="Arial"/>
        <family val="2"/>
      </rPr>
      <t>This material contains content from LOINC</t>
    </r>
    <r>
      <rPr>
        <vertAlign val="superscript"/>
        <sz val="8"/>
        <rFont val="Arial"/>
        <family val="2"/>
      </rPr>
      <t>TM</t>
    </r>
    <r>
      <rPr>
        <sz val="8"/>
        <rFont val="Arial"/>
        <family val="2"/>
      </rPr>
      <t xml:space="preserve"> (http://loinc.org). The LOINC table, LOINC codes, LOINC panels and forms file, and LOINC linguistic variants file are copyright © 1995-2015, Regenstrief Institute, Inc. and the Logical Observation Identifiers Names and Codes (LOINC) Committee and available at no cost under the license at https://loinc.org/terms-of-use/. LOINC is a trademark of Regenstrief Institute, Inc., registered in the United States.</t>
    </r>
    <r>
      <rPr>
        <b/>
        <sz val="8"/>
        <rFont val="Arial"/>
        <family val="2"/>
      </rPr>
      <t xml:space="preserve">
IHTSDO (SNOMED CT)
</t>
    </r>
    <r>
      <rPr>
        <sz val="8"/>
        <rFont val="Arial"/>
        <family val="2"/>
      </rPr>
      <t>This material includes SNOMED Clinical Terms</t>
    </r>
    <r>
      <rPr>
        <vertAlign val="superscript"/>
        <sz val="8"/>
        <rFont val="Arial"/>
        <family val="2"/>
      </rPr>
      <t>TM</t>
    </r>
    <r>
      <rPr>
        <sz val="8"/>
        <rFont val="Arial"/>
        <family val="2"/>
      </rPr>
      <t xml:space="preserve"> (SNOMED CT®) which is used by permission of the International Health Terminology Standards Development Organisation (IHTSDO). All rights reserved. SNOMED CT® was originally created by The College of American Pathologists. “SNOMED” and “SNOMED CT” are registered trademarks of the IHTSDO, (http://www.ihtsdo.org/).</t>
    </r>
    <r>
      <rPr>
        <b/>
        <sz val="8"/>
        <rFont val="Arial"/>
        <family val="2"/>
      </rPr>
      <t xml:space="preserve">
HL7 International
</t>
    </r>
    <r>
      <rPr>
        <sz val="8"/>
        <rFont val="Arial"/>
        <family val="2"/>
      </rPr>
      <t>This document includes excerpts of HL7</t>
    </r>
    <r>
      <rPr>
        <vertAlign val="superscript"/>
        <sz val="8"/>
        <rFont val="Arial"/>
        <family val="2"/>
      </rPr>
      <t>TM</t>
    </r>
    <r>
      <rPr>
        <sz val="8"/>
        <rFont val="Arial"/>
        <family val="2"/>
      </rPr>
      <t xml:space="preserve"> International standards and other HL7 International material. HL7 International is the publisher and holder of copyright in the excerpts. The publication, reproduction and use of such excerpts is governed by the HL7 IP Policy (see http://www.hl7.org/legal/ippolicy.cfm) and the HL7 International License Agreement. HL7 and CDA are trademarks of Health Level Seven International and are registered with the United States Patent and Trademark Office. FHIR is a registered trademark of Health Level Seven International.</t>
    </r>
    <r>
      <rPr>
        <b/>
        <sz val="8"/>
        <rFont val="Arial"/>
        <family val="2"/>
      </rPr>
      <t xml:space="preserve">
</t>
    </r>
  </si>
  <si>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</si>
  <si>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</si>
  <si>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</si>
  <si>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</si>
  <si>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Copyright © 2024 Australian Digital Health Agency</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</si>
  <si>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</si>
  <si>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Change Description</t>
  </si>
  <si>
    <t>dv001</t>
  </si>
  <si>
    <t xml:space="preserve">1. Initial Draft for 1.3.0, whch includes error codes for Medicines View API.
</t>
  </si>
  <si>
    <t>dv002</t>
  </si>
  <si>
    <t xml:space="preserve">1. Editorial updates
</t>
  </si>
  <si>
    <t>dv003</t>
  </si>
  <si>
    <t>1. Changed API version to v1.3.0</t>
  </si>
  <si>
    <t>dv004</t>
  </si>
  <si>
    <t>1. Modified the returned PCEHR_ERROR code for Get Patient and Get Patient/patientreference where the IHI is deceased / resolved from 9976 to 5101</t>
  </si>
  <si>
    <t>dv005</t>
  </si>
  <si>
    <t>1. Added a new error code 'The created date field value does not include ge or le' for the Search Document List (GET) API.</t>
  </si>
  <si>
    <t>dv006</t>
  </si>
  <si>
    <t>1. Updated the 'Common System Error Applicable to ALL APIs' in the FHIR API Error Cases, merging the revoked authorization token into the expired token error message.</t>
  </si>
  <si>
    <t>1. Updated the API version to v2.0.0</t>
  </si>
  <si>
    <t>dv007</t>
  </si>
  <si>
    <t>1. Added null patientreference error for DELETE MedicationStatement &amp; AllergyIntolerance.</t>
  </si>
  <si>
    <t>dv008</t>
  </si>
  <si>
    <t>1. Content Size error message size has been modified from 10 MB to 256 kb.</t>
  </si>
  <si>
    <t>dv009</t>
  </si>
  <si>
    <t>1. Adding ge and le not included in whenhandedover (MedicationDispense) &amp; datewritten (MedicationOrder) error
2. Changed EOB "No PBS/MBS item found for the Patient" issue severity to 'information'</t>
  </si>
  <si>
    <t>dv010</t>
  </si>
  <si>
    <t>1. Added new error message dealing with locked or revoked accounts to the Oauth error list.</t>
  </si>
  <si>
    <t>dv011</t>
  </si>
  <si>
    <t>1. Added new generic FHIR error message to handle apps who are registered with the new authentication login flow attempting to use pre-2.0.0 API calls or vice verca.
2. Updated OAuth2_0 access token error messages</t>
  </si>
  <si>
    <t>dv012</t>
  </si>
  <si>
    <t>1. Updated the error scenario for the Get Binary file too large error message to state the specific maximum size (7MB).</t>
  </si>
  <si>
    <t>dv013</t>
  </si>
  <si>
    <t>1. Modified 413 Payload too large to 413 Request Entity Too Large</t>
  </si>
  <si>
    <t>dv014</t>
  </si>
  <si>
    <t>1. Added Get Immunisation Statement in FHIR API Error Cases tab</t>
  </si>
  <si>
    <t>dv014.1</t>
  </si>
  <si>
    <t>updated with feedback in collaborate (item 7 to 11): https://collaborate.digitalhealth.gov.au/display/PCEHR2/R12.1_WP128+-+Enhanced+Use+of+Immunisation+Records+Phase+3+-+Specification+Update</t>
  </si>
  <si>
    <t>dv014.2</t>
  </si>
  <si>
    <t>updated with the latest error mapping information provided by NIO.</t>
  </si>
  <si>
    <t>dv015</t>
  </si>
  <si>
    <t>Added Add CDC Wallet in FHIR API Error Cases tab</t>
  </si>
  <si>
    <t>dv015.1</t>
  </si>
  <si>
    <t>Updated with the feedback in collaborate: https://collaborate.digitalhealth.gov.au/display/PCEHR2/R13_WP141-+COVID-19+Dashboard+-+Specification+Update</t>
  </si>
  <si>
    <t>dv016</t>
  </si>
  <si>
    <t>Added Get XML View API to Error class tab</t>
  </si>
  <si>
    <t>dv017</t>
  </si>
  <si>
    <t>Added business rules to Get Immunisation Statement (GET)</t>
  </si>
  <si>
    <t>dv018</t>
  </si>
  <si>
    <t>Added business rules to Get XML View (GET)</t>
  </si>
  <si>
    <t>dv019</t>
  </si>
  <si>
    <t>Version control updates for publication. No content updates.</t>
  </si>
  <si>
    <t>dv020</t>
  </si>
  <si>
    <t>Medical Conditions View Error codes added</t>
  </si>
  <si>
    <t>#</t>
  </si>
  <si>
    <t>FHIR</t>
  </si>
  <si>
    <t>API</t>
  </si>
  <si>
    <t>API URI</t>
  </si>
  <si>
    <t>Error Scenario</t>
  </si>
  <si>
    <t>Expected Response</t>
  </si>
  <si>
    <t>Issue Severity</t>
  </si>
  <si>
    <t>Issue Code</t>
  </si>
  <si>
    <t>HTTP Status Code</t>
  </si>
  <si>
    <t>Issue Text</t>
  </si>
  <si>
    <t>Issue Diagnostics</t>
  </si>
  <si>
    <t>Get Record List (GET)</t>
  </si>
  <si>
    <t>[base/fhir/v2.0.0]/RelatedPerson</t>
  </si>
  <si>
    <t>There are no related persons linked with the individual's account.</t>
  </si>
  <si>
    <t>Bundle with total=0 and OperationOutcome entry with search mode ='outcome'</t>
  </si>
  <si>
    <t>warning</t>
  </si>
  <si>
    <t>not-found</t>
  </si>
  <si>
    <t>404 Not Found</t>
  </si>
  <si>
    <t>No matching RelatedPerson Resource found</t>
  </si>
  <si>
    <t>PCEHR_ERROR_5101</t>
  </si>
  <si>
    <t>Provider tries to access the Get Record List API</t>
  </si>
  <si>
    <t>security</t>
  </si>
  <si>
    <t>403 Forbidden</t>
  </si>
  <si>
    <t>You are not authorised to access RelatedPerson Resource</t>
  </si>
  <si>
    <t>PCEHR_ERROR_5104</t>
  </si>
  <si>
    <t>Self IHI status is Deceased/ Resolved / Expired / Retired</t>
  </si>
  <si>
    <t>The IHI status of all related persons linked with the individual's account is Deceased / Resolved / Expired / Retired</t>
  </si>
  <si>
    <t>Get Patient Details (GET)</t>
  </si>
  <si>
    <t xml:space="preserve">[base/fhir/v2.0.0]/Patient/[id]
</t>
  </si>
  <si>
    <t>Invalid logical identifier for the individual in the request (datatype other than integer or null value)</t>
  </si>
  <si>
    <t>OperationOutcome</t>
  </si>
  <si>
    <t>error</t>
  </si>
  <si>
    <t>invalid</t>
  </si>
  <si>
    <t>400 Bad Request</t>
  </si>
  <si>
    <t>Invalid Patient Identifier found</t>
  </si>
  <si>
    <t>PCEHR_ERROR_9959</t>
  </si>
  <si>
    <t>The logged in user is not authorised to view the details of the individual specified in the request</t>
  </si>
  <si>
    <t>forbidden</t>
  </si>
  <si>
    <t>Authorisation denied</t>
  </si>
  <si>
    <t>PCEHR_ERROR_0004</t>
  </si>
  <si>
    <t>IHI status of the individual is Deceased / Resolved</t>
  </si>
  <si>
    <t>business-rule</t>
  </si>
  <si>
    <t>No matching Patient Resource found</t>
  </si>
  <si>
    <t>IHI status of the individual is Expired / Retired</t>
  </si>
  <si>
    <t>IHI in context is syntactically valid but Cancelled/Suspended/doesn’t exist in the system</t>
  </si>
  <si>
    <t>[base/fhir/v2.0.0]/Patient?identifier=[IHI]&amp;_elements=identifier
(Provider - verify if Patient exists in the system)</t>
  </si>
  <si>
    <t>The individual does not have a record in the MHR system</t>
  </si>
  <si>
    <t>While API is requested by Provider with any element other than 'identifier'</t>
  </si>
  <si>
    <t>suppressed</t>
  </si>
  <si>
    <t>Unable to return details due to business rules, consent or privacy rules, or access permission constraints.</t>
  </si>
  <si>
    <t>PCEHR_ERROR_9992</t>
  </si>
  <si>
    <t>IHI supplied does not correspond to any record found in the MHR system</t>
  </si>
  <si>
    <t>Invalid IHI format in the request</t>
  </si>
  <si>
    <t>PCEHR_ERROR_9960</t>
  </si>
  <si>
    <t>IHI supplied is null</t>
  </si>
  <si>
    <t>required</t>
  </si>
  <si>
    <t>Patient Identifier is required to process the request</t>
  </si>
  <si>
    <t>PCEHR_ERROR_0002</t>
  </si>
  <si>
    <t>[base/fhir/v2.0.0]/Patient?identifier=http://ns.electronichealth.net.au/id/hi/mc|32788511952&amp;birthdate=1935-05-08&amp;gender=male&amp;family=Garrett&amp;_elements=identifier</t>
  </si>
  <si>
    <t>Invalid search query parameter field (eg: 'family')</t>
  </si>
  <si>
    <t>Invalid query parameter found in the request</t>
  </si>
  <si>
    <t>PCEHR_ERROR_9996</t>
  </si>
  <si>
    <t>invalid value for mandatory query parameter</t>
  </si>
  <si>
    <t>value</t>
  </si>
  <si>
    <t>Invalid Search Input received</t>
  </si>
  <si>
    <t>PCEHR_ERROR_9991</t>
  </si>
  <si>
    <t>The family name contains invalid characters</t>
  </si>
  <si>
    <t>No matching Patient Resource found. The family name contains invalid characters</t>
  </si>
  <si>
    <t>PCEHR_ERROR_5001</t>
  </si>
  <si>
    <t>The birth year has been set to before 1800</t>
  </si>
  <si>
    <t>No matching Patient Resource found. The birth year must not be before 1800</t>
  </si>
  <si>
    <t>PCEHR_ERROR_5002</t>
  </si>
  <si>
    <t>The date of birth has been set to the future</t>
  </si>
  <si>
    <t>No matching Patient Resource found. The date of birth must not be in the future</t>
  </si>
  <si>
    <t>PCEHR_ERROR_5003</t>
  </si>
  <si>
    <t>Medicare card fails check digit routine</t>
  </si>
  <si>
    <t>No matching Patient Resource found. Medicare card fails check digit routine</t>
  </si>
  <si>
    <t>PCEHR_ERROR_5004</t>
  </si>
  <si>
    <t>Multiple search criteria are specified in the response (e.g. DVA number and Medicare number are both specified)</t>
  </si>
  <si>
    <t>No matching Patient Resource found. Multiple search criteria keyed.  Please refine the search criteria.</t>
  </si>
  <si>
    <t>PCEHR_ERROR_5009</t>
  </si>
  <si>
    <t>The DVA file number entered is invalid</t>
  </si>
  <si>
    <t>No matching Patient Resource found. The DVA file number entered is invalid</t>
  </si>
  <si>
    <t>PCEHR_ERROR_5011</t>
  </si>
  <si>
    <t>If the system URI for the  identifier is unknown</t>
  </si>
  <si>
    <t>Both IHI and demographics are passed and syntactically valid but the result with IHI search doesn't matches to that of demographic search</t>
  </si>
  <si>
    <t>IHI status of the individual is Deceased / Resolved/ Expired / Retired</t>
  </si>
  <si>
    <t>Null value is input for a mandatory query parameter</t>
  </si>
  <si>
    <t>Get Patient Details (POST)
(Custom FHIR Operation on Patient only)</t>
  </si>
  <si>
    <t>[base/fhir/v2.0.0]/Patient/[id]/$access
(Provider -  gain access to Patient details)</t>
  </si>
  <si>
    <t>When wrong access code is supplied in the request by the healthcare provider (patient record exists in the system and access code required)</t>
  </si>
  <si>
    <t>Invalid Access Code received in the Request</t>
  </si>
  <si>
    <t>PCEHR_ERROR_5103</t>
  </si>
  <si>
    <t>when the Provider tries to gain general access, but the organisation has been revoked. (Patient record exists in the system and access code required)</t>
  </si>
  <si>
    <t>You are not authorized to access this Record. Use Patient API to gain access to the Record.</t>
  </si>
  <si>
    <t>Access code is required to access the Patient detail but access code missing from the request (Patient record exists in the system and access code required)</t>
  </si>
  <si>
    <t>Access Code is required.</t>
  </si>
  <si>
    <t>PCEHR_ERROR_5102</t>
  </si>
  <si>
    <t>The request body for the post request is invalid</t>
  </si>
  <si>
    <t>Invalid input request received</t>
  </si>
  <si>
    <t>PCEHR_ERROR_9961</t>
  </si>
  <si>
    <t>[base/fhir/v2.0.0]/Patient/$access</t>
  </si>
  <si>
    <t>Invalid Patient Identifier found. IHI number fails the check digit routine</t>
  </si>
  <si>
    <t>PCEHR_ERROR_5007</t>
  </si>
  <si>
    <t>Invalid Patient Identifier found.</t>
  </si>
  <si>
    <t>PCEHR_ERROR_5006</t>
  </si>
  <si>
    <t>Get PBS Items (GET)</t>
  </si>
  <si>
    <t>[base/fhir/v2.0.0]/ExplanationOfBenefit</t>
  </si>
  <si>
    <t>No matching PBS Items found for the Patient</t>
  </si>
  <si>
    <t>information</t>
  </si>
  <si>
    <t>No matching ExplanationOfBenefit Resource found</t>
  </si>
  <si>
    <t>PCEHR_ERROR_9971</t>
  </si>
  <si>
    <t>The (ge)created date value has been set to the future</t>
  </si>
  <si>
    <t>Invalid date</t>
  </si>
  <si>
    <t>PCEHR_ERROR_9970</t>
  </si>
  <si>
    <t>The (ge)created date value greater than (le) created date value</t>
  </si>
  <si>
    <t>The (ge)created date value or (le) created date value has an invalid format</t>
  </si>
  <si>
    <t>The created date field value does not include ge or le</t>
  </si>
  <si>
    <t>Invalid request</t>
  </si>
  <si>
    <t>PCEHR_ERROR_0527</t>
  </si>
  <si>
    <t>Invalid search query parameter field (eg: 'created')</t>
  </si>
  <si>
    <t>Number of items returned exceeds the maximum limit  of 99 items</t>
  </si>
  <si>
    <t>  too-costly</t>
  </si>
  <si>
    <t>Too many results returned. Please narrow the search criteria</t>
  </si>
  <si>
    <t>NA</t>
  </si>
  <si>
    <t>Invalid 'patientreference' in the request (datatype other than integer or null value)</t>
  </si>
  <si>
    <t>The logged in user is not authorised to view the PBS items of the individual specified in the request</t>
  </si>
  <si>
    <t>The coverage plan has been set to a value other than 'PBS'</t>
  </si>
  <si>
    <t>The coverage plan has been set to null</t>
  </si>
  <si>
    <t>Get MBS Items (GET)</t>
  </si>
  <si>
    <t>No matching MBS Item found for the Patient</t>
  </si>
  <si>
    <t>too-costly</t>
  </si>
  <si>
    <t>The logged in user is not authorised to view the MBS items of the individual specified in the request</t>
  </si>
  <si>
    <t>The coverage plan has been set to a value other than 'MBS'</t>
  </si>
  <si>
    <t>Get Document (GET)</t>
  </si>
  <si>
    <t>[base/fhir/v2.0.0]/Binary/[docID]</t>
  </si>
  <si>
    <t>The logged in user does not have a high enough access level to view the document of the individual specified in the request</t>
  </si>
  <si>
    <t>401 Unauthorized</t>
  </si>
  <si>
    <t>Insufficient Privilege to view the document</t>
  </si>
  <si>
    <t>PCEHR_ERROR_3502</t>
  </si>
  <si>
    <t>Document has status Removed/Deprecated</t>
  </si>
  <si>
    <t xml:space="preserve">No matching document found </t>
  </si>
  <si>
    <t>PCEHR_ERROR_3002</t>
  </si>
  <si>
    <t>Try and retrieve a document that is not indexed in the MHR system</t>
  </si>
  <si>
    <t>No Metadata found</t>
  </si>
  <si>
    <t>PCEHR_ERROR_3501</t>
  </si>
  <si>
    <t>Patient identifier specified in the request is in an invalid format</t>
  </si>
  <si>
    <t>The logged in user is not authorised to view the document of the individual specified in the request</t>
  </si>
  <si>
    <t>Get Document with null value for Document ID in the request URI</t>
  </si>
  <si>
    <t xml:space="preserve">error </t>
  </si>
  <si>
    <t>Invalid request query parameter received</t>
  </si>
  <si>
    <t>PCEHR_ERROR_9914</t>
  </si>
  <si>
    <t>User attempts to retrieve a document using a Document ID that does not exist in the MHR system</t>
  </si>
  <si>
    <t>No metadata found</t>
  </si>
  <si>
    <t>Invalid Document ID format in the request URI</t>
  </si>
  <si>
    <t>Document is being restricted by time delay due to which consumer can't retrieve the document</t>
  </si>
  <si>
    <t>Document is being restricted by time delay</t>
  </si>
  <si>
    <t>PCEHR_ERROR_9202</t>
  </si>
  <si>
    <t>Document file size is too large to retrieve on a mobile device. An upper limit of 7340032 Bytes (7 MB) is imposed on the Base64Binary response.</t>
  </si>
  <si>
    <t>too-long</t>
  </si>
  <si>
    <t>Document too large to retrieve on a mobile device</t>
  </si>
  <si>
    <t>PCEHR_ERROR_9201</t>
  </si>
  <si>
    <t>Provider attempts to retrieve a consumer document that they are able to retrieve (e.g. PHN, PHA).</t>
  </si>
  <si>
    <t>Document metadata failed validation</t>
  </si>
  <si>
    <t>Search Document List (GET)</t>
  </si>
  <si>
    <t>[base/fhir/v2.0.0]/DocumentReference</t>
  </si>
  <si>
    <t>Invalid  search query parameter field (eg: 'created')</t>
  </si>
  <si>
    <t>No documents found based on the valid search criteria</t>
  </si>
  <si>
    <t>No matching DoumentReference Resource found</t>
  </si>
  <si>
    <t>The logged in user is not authorised to view the document of the individual specified in the request (consumer only)</t>
  </si>
  <si>
    <t>Invalid class code</t>
  </si>
  <si>
    <t>Null value for class code</t>
  </si>
  <si>
    <t>Invalid type code</t>
  </si>
  <si>
    <t>Null value for type code</t>
  </si>
  <si>
    <t>Both class code and type code present in the request</t>
  </si>
  <si>
    <t>Invalid request. Either class code or type code allowed</t>
  </si>
  <si>
    <t>Neither class code nor type code present in the request</t>
  </si>
  <si>
    <t>Invalid request. Either class code or type code required</t>
  </si>
  <si>
    <t>Invalid value forslotName</t>
  </si>
  <si>
    <t>Null value for slotName</t>
  </si>
  <si>
    <t>Invalid value for slotValue</t>
  </si>
  <si>
    <t>Null value for slotValue</t>
  </si>
  <si>
    <t>Invalid search query parameter field (eg: 'slotName')</t>
  </si>
  <si>
    <t>Get Personal Health Summary - Medications (GET)</t>
  </si>
  <si>
    <t>[base/fhir/v2.0.0]/MedicationStatement</t>
  </si>
  <si>
    <t>No record found based on the valid search criteria</t>
  </si>
  <si>
    <t>No matching MedicationStatement Resource found</t>
  </si>
  <si>
    <t>API call with invalid source._type parameter</t>
  </si>
  <si>
    <t>API call with null source._type</t>
  </si>
  <si>
    <t>Update Personal Health Summary -  Medications (POST)</t>
  </si>
  <si>
    <t>[base/fhir/v2.0.0]/MedicationStatement
(Bundle &amp; Individual)</t>
  </si>
  <si>
    <t>The logged in user is not authorised to update the document of the individual specified in the request (e.g. logged in user is only a nominated representative for the individual)</t>
  </si>
  <si>
    <t>Missing mandatory element in the request body</t>
  </si>
  <si>
    <t>409 Conflict</t>
  </si>
  <si>
    <t>Document upload failed. Insufficient information received in the request.</t>
  </si>
  <si>
    <t>PCEHR_ERROR_9981</t>
  </si>
  <si>
    <t>When resource other than MedicationStatment is present or the elements present in the resource has invalid data format</t>
  </si>
  <si>
    <t>Document upload failed. Invalid information received in the request.</t>
  </si>
  <si>
    <t>PCEHR_ERROR_9997</t>
  </si>
  <si>
    <t>Unknown element present in the resource in request body</t>
  </si>
  <si>
    <t>not-supported</t>
  </si>
  <si>
    <t>Document upload failed. Unknown element found in the request</t>
  </si>
  <si>
    <t>PCEHR_ERROR_9990</t>
  </si>
  <si>
    <t>Provider is trying to upload the MedicationStatment for a Patient</t>
  </si>
  <si>
    <t xml:space="preserve">Resource contains 'id' element in the request </t>
  </si>
  <si>
    <t>Invalid request. Logical Identifier is not supported in the POST request</t>
  </si>
  <si>
    <t>PCEHR_ERROR_9993</t>
  </si>
  <si>
    <t>[base/fhir/v2.0.0]/MedicationStatement (Bundle)</t>
  </si>
  <si>
    <t>Content too long in the request  (acceptable content size is 256 kb based on server configuration)</t>
  </si>
  <si>
    <t>413 Request Entity Too Large</t>
  </si>
  <si>
    <t>Content too long in the request</t>
  </si>
  <si>
    <t>PCEHR_ERROR_9994</t>
  </si>
  <si>
    <t>A POST operation followed by prior successful POST which has already created a PHS documents with Medications record</t>
  </si>
  <si>
    <t>Document already exists</t>
  </si>
  <si>
    <t>PCEHR_ERROR_9979</t>
  </si>
  <si>
    <t>When the 'Bundle.entry.request.method' in the Bundle is other than POST</t>
  </si>
  <si>
    <t>Document upload failed. Invalid request method received</t>
  </si>
  <si>
    <t>PCEHR_ERROR_9983</t>
  </si>
  <si>
    <t>[base/fhir/v2.0.0]/MedicationStatement 
(Individual)</t>
  </si>
  <si>
    <t>Document ID  provided in the request URI corresponds to a removed/deprecated document</t>
  </si>
  <si>
    <t>No existing document found to update</t>
  </si>
  <si>
    <t>Document ID provided in the request URI doesn't exist in the MHR system</t>
  </si>
  <si>
    <t>Document ID is in an invalid format in the request URI</t>
  </si>
  <si>
    <t>Document ID value is null in the request URI</t>
  </si>
  <si>
    <t>Update Personal Health Summary – Medication (PUT)</t>
  </si>
  <si>
    <t>[base/fhir/v2.0.0]/MedicationStatment (Bundle)
&amp;
[base/fhir/v2.0.0]/MedicationStatment/[id] (Individual)</t>
  </si>
  <si>
    <t xml:space="preserve">PCEHR_ERROR_3002 </t>
  </si>
  <si>
    <t>Document update failed. Insufficient information received in the request</t>
  </si>
  <si>
    <t>PCEHR_ERROR_9982</t>
  </si>
  <si>
    <t>Document update failed. Invalid information received in the request.</t>
  </si>
  <si>
    <t>PCEHR_ERROR_9998</t>
  </si>
  <si>
    <t>Document update failed. Unknown element found in the request.</t>
  </si>
  <si>
    <t>Provider attempts to update the MedicationStatement</t>
  </si>
  <si>
    <t>[base/fhir/v2.0.0]/MedicationStatment (Bundle)</t>
  </si>
  <si>
    <t>[base/fhir/v2.0.0]/MedicationStatment/[id] (Individual)</t>
  </si>
  <si>
    <t>No MedicationStatement entry found for the entry id in the uri</t>
  </si>
  <si>
    <t>PCEHR_ERROR_9989</t>
  </si>
  <si>
    <t>Entry ID value is null in the request URI</t>
  </si>
  <si>
    <t>Delete Personal Health Summary - Medication (DELETE)</t>
  </si>
  <si>
    <t>[base/fhir/v2.0.0]/MedicationStatement/[id]</t>
  </si>
  <si>
    <t>The patient identifier in the request URI is null</t>
  </si>
  <si>
    <t>The logged in user is not authorised to delete the document of the individual specified in the request (e.g. logged in user is only a nominated representative for the individual)</t>
  </si>
  <si>
    <t xml:space="preserve">No existing document found to delete </t>
  </si>
  <si>
    <t>Get Personal Health Summary - Allergies (GET)</t>
  </si>
  <si>
    <t>[base/fhir/v2.0.0]/ AllergyIntolerance</t>
  </si>
  <si>
    <t>The logged in user is not authorised to retrieve the document of the individual specified in the request</t>
  </si>
  <si>
    <t xml:space="preserve"> forbidden</t>
  </si>
  <si>
    <t>No matching AllergyIntolerance Resource found</t>
  </si>
  <si>
    <t>API call with invalid reporter._type</t>
  </si>
  <si>
    <t>API call with null reporter._type</t>
  </si>
  <si>
    <t>Update Personal Health Summary – Allergies (POST)</t>
  </si>
  <si>
    <t>[base/fhir/v2.0.0]/AllergyIntolerance 
(Bundle &amp; Individual)</t>
  </si>
  <si>
    <t>When resource other than AllergyIntolerance is present or the elements present in the resource has invalid data format</t>
  </si>
  <si>
    <t>Provider is trying to upload the AllergyIntolerance</t>
  </si>
  <si>
    <t>[base/fhir/v2.0.0]/AllergyIntolerance 
(Bundle)</t>
  </si>
  <si>
    <t>A POST operation followed by prior successful POST which has already created a PHS documents with AllegyIntolerance record</t>
  </si>
  <si>
    <t>[base/fhir/v2.0.0]/AllergyIntolerance 
(Individual)</t>
  </si>
  <si>
    <t>Update Personal Health Summary – Allergies (PUT)</t>
  </si>
  <si>
    <t>[base/fhir/v2.0.0]/AllergyIntolerance
(Bundle)
&amp;
[base/fhir/v2.0.0]/AllergyIntolerance/[id]
(Individual)</t>
  </si>
  <si>
    <t>Provider  is trying to upload the AllergyIntolerance</t>
  </si>
  <si>
    <t>[base/fhir/v2.0.0]/AllergyIntolerance
(Bundle)</t>
  </si>
  <si>
    <t>[base/fhir/v2.0.0]/AllergyIntolerance/[id]
(Individual)</t>
  </si>
  <si>
    <t>No AllergyIntolernace entry found for the entry id in the uri</t>
  </si>
  <si>
    <t>PCEHR_ERROR_9972</t>
  </si>
  <si>
    <t>Delete Personal Health Summary - Allergies (DELETE)</t>
  </si>
  <si>
    <t>[base/fhir/v2.0.0]/AllergyIntolerance/[id]</t>
  </si>
  <si>
    <t>No existing document found to delete</t>
  </si>
  <si>
    <t>Prescription and Dispense List (GET)</t>
  </si>
  <si>
    <t>[base/fhir/v2.0.0]/MedicationOrder</t>
  </si>
  <si>
    <t>The datewritten data field values does not include ge and le</t>
  </si>
  <si>
    <t>request</t>
  </si>
  <si>
    <t>Invalid Request</t>
  </si>
  <si>
    <t>The logged in user is not authorised to retrieve the prescription and dispense of the individual specified in the request (e.g. logged in user is only a nominated representative for the individual)</t>
  </si>
  <si>
    <t>Invalid  search query parameter field (eg: 'datewritten')</t>
  </si>
  <si>
    <t>No matching  MedicationOrder Resource found</t>
  </si>
  <si>
    <t>[base/fhir/v2.0.0]/MedicationDispense</t>
  </si>
  <si>
    <t>Number of records served exceeded the maximum limit  of 99 records</t>
  </si>
  <si>
    <t>No matching  MedicationDispense Resource found</t>
  </si>
  <si>
    <t>Invalid 'patient' in the request (datatype other than integer or null value)</t>
  </si>
  <si>
    <t>IHI in context not linked/authorised to the logged in user</t>
  </si>
  <si>
    <t>The (ge)handed over date value has been set to the future</t>
  </si>
  <si>
    <t>The (ge)handed over date greater than (le)handed over date</t>
  </si>
  <si>
    <t>The (ge)handed over date or (le)handed over date value has an invalid format</t>
  </si>
  <si>
    <t>Invalid  search query parameter field (eg: whenhandedover)</t>
  </si>
  <si>
    <t>MedicationDispense with prescription; where ' _include' parameter has invalid value</t>
  </si>
  <si>
    <t>Get Allergies List (SHS) (GET)</t>
  </si>
  <si>
    <t>[base/fhir/v2.0.0]/AllergyIntolerance</t>
  </si>
  <si>
    <t>The logged in user is not authorised to retrieve the allergies list of the individual specified in the request (e.g. logged in user is only a nominated representative for the individual)</t>
  </si>
  <si>
    <t>API call  with null reporter._type</t>
  </si>
  <si>
    <t>Get Immunisation Statement (GET)</t>
  </si>
  <si>
    <t>[fqdn/fhir/v2.0.0]/Binary/Immunisation?patient=[id]&amp;type=[Type]</t>
  </si>
  <si>
    <t>Document is restricted and user is general access NR.</t>
  </si>
  <si>
    <t>User does not have permission.</t>
  </si>
  <si>
    <t>PCEHR_ERROR_3601</t>
  </si>
  <si>
    <t>Insufficient Privilege to view the PDF</t>
  </si>
  <si>
    <t>"Individual not found." from Service Australia</t>
  </si>
  <si>
    <t>PCEHR_ERROR_0157</t>
  </si>
  <si>
    <t>No AIR document is present, and user is a general access NR.</t>
  </si>
  <si>
    <t>No immunisation information found for this record.</t>
  </si>
  <si>
    <t>PCEHR_ERROR_3602</t>
  </si>
  <si>
    <t>No AIR document present, user is a restricted access NR or FANR and consents are set to no.</t>
  </si>
  <si>
    <t>The request contains validation errors. (Individual has a visibility in AIR of LIMITED)</t>
  </si>
  <si>
    <t>The immunisation record for this individual cannot be generated or viewed at this time.</t>
  </si>
  <si>
    <t>PCEHR_ERROR_3603</t>
  </si>
  <si>
    <t>The request contains validation errors. (Individual has a visibility in AIR ofNONE)</t>
  </si>
  <si>
    <t>PCEHR_ERROR_3604</t>
  </si>
  <si>
    <t>The request contains validation errors</t>
  </si>
  <si>
    <t>COVID immunisation status is not up to date</t>
  </si>
  <si>
    <t>PCEHR_ERROR_3605</t>
  </si>
  <si>
    <t>This feature is not currently enabled.</t>
  </si>
  <si>
    <t>PCEHR_ERROR_3606</t>
  </si>
  <si>
    <t>Unauthorized</t>
  </si>
  <si>
    <t xml:space="preserve">        unknown</t>
  </si>
  <si>
    <t>PCEHR_ERROR_3607</t>
  </si>
  <si>
    <t>IHI is suspended or in an anactive state.</t>
  </si>
  <si>
    <t>The individual (IHI) does not have a record in the MHR system</t>
  </si>
  <si>
    <t>Missing mandatory parameters in the request URI</t>
  </si>
  <si>
    <t>Individual not found</t>
  </si>
  <si>
    <t>User is not permitted to access record</t>
  </si>
  <si>
    <t>Request URI is not well formed</t>
  </si>
  <si>
    <t>Patient identifier specified in the request is null value</t>
  </si>
  <si>
    <t>Invalid format for field {0], for data item with value {1}.</t>
  </si>
  <si>
    <t>Unexpected external error</t>
  </si>
  <si>
    <t>PCEHR_ERROR_9081</t>
  </si>
  <si>
    <t>The request contains validation errors.</t>
  </si>
  <si>
    <t>Document file size is too large to retrieve on a mobile device</t>
  </si>
  <si>
    <t>PDF too large to retrieve on a miobile device</t>
  </si>
  <si>
    <t>PDF too large to retrieve on a mobile device</t>
  </si>
  <si>
    <t>Invalid request parameter</t>
  </si>
  <si>
    <t xml:space="preserve">Invalid Patient Identifier found </t>
  </si>
  <si>
    <t>Server encountered unexpected condition which prevent server from serving the request.</t>
  </si>
  <si>
    <t>exception</t>
  </si>
  <si>
    <t>500 Internal Server Error</t>
  </si>
  <si>
    <t>Unexpected service exception occurred</t>
  </si>
  <si>
    <t>PCEHR_ERROR_9978</t>
  </si>
  <si>
    <t>Service Unavailable – either MHR or Service Australia</t>
  </si>
  <si>
    <t>503 Service Unavailable</t>
  </si>
  <si>
    <t>Back end system temporary unavailable</t>
  </si>
  <si>
    <t>PCEHR_ERROR_0518</t>
  </si>
  <si>
    <t>Common System Error Applicable to ALL APIs</t>
  </si>
  <si>
    <t>Authorization Token missing in the request header</t>
  </si>
  <si>
    <t>unknown</t>
  </si>
  <si>
    <t>Token not present</t>
  </si>
  <si>
    <t>PCEHR_ERROR_9900</t>
  </si>
  <si>
    <t>Server currently unavailable (may be due to maintenance)</t>
  </si>
  <si>
    <t>Service temporary unavailable</t>
  </si>
  <si>
    <t>PCEHR_ERROR_0534</t>
  </si>
  <si>
    <t>Server encountered unexpected condition which prevent server from serving the request</t>
  </si>
  <si>
    <t>PCEHR_ERROR_0011</t>
  </si>
  <si>
    <t>API call with invalid resource</t>
  </si>
  <si>
    <t>Unsupported Service</t>
  </si>
  <si>
    <t>Operation Not Supported.</t>
  </si>
  <si>
    <t>PCEHR_ERROR_9011</t>
  </si>
  <si>
    <t>Unsupported API version supplied in the request</t>
  </si>
  <si>
    <t>Unsupported API version received in the request</t>
  </si>
  <si>
    <t>PCEHR_ERROR_9977</t>
  </si>
  <si>
    <t>Authorization Token in the request header has expired or revoked</t>
  </si>
  <si>
    <t>The access token provided is invalid or expired</t>
  </si>
  <si>
    <t>PCEHR_ERROR_9902</t>
  </si>
  <si>
    <t>App Version not provided in the request or blank App version supplied in the request header</t>
  </si>
  <si>
    <t>App version invalid or not provided.</t>
  </si>
  <si>
    <t>PCEHR_ERROR_9968</t>
  </si>
  <si>
    <t>Invalid App Id supplied in the request header</t>
  </si>
  <si>
    <t>App-Id invalid.</t>
  </si>
  <si>
    <t>PCEHR_ERROR_9969</t>
  </si>
  <si>
    <t>App Id registered for new authentication login flow is using a pre-2.0.0 API service or;
App Id registered for the old authentication login flow is using a 2.0.0 or later API service</t>
  </si>
  <si>
    <t>IHI in context is syntactically valid but Cancelled/Suspended/doesn't exist in the system</t>
  </si>
  <si>
    <t>Bundle with total=0 and OperationOutcome entry with search mode= 'outcome'</t>
  </si>
  <si>
    <t>Invalid _format  value</t>
  </si>
  <si>
    <t>415 Unsupported Media Type</t>
  </si>
  <si>
    <t>Unsupported media type received in the request</t>
  </si>
  <si>
    <t>PCEHR_ERROR_0526</t>
  </si>
  <si>
    <t>When Provider is trying to access an API before making $access call to the patient API.</t>
  </si>
  <si>
    <t>Request body content format other than defined content-type header(eg. Content-type as "application/xml+fhir" but request body in json format)</t>
  </si>
  <si>
    <t>API Version decommissioned</t>
  </si>
  <si>
    <t>410 Gone</t>
  </si>
  <si>
    <t>API version &lt;version name&gt; is no longer supported. Please visit the link &lt;API Version Information&gt; for more detail.</t>
  </si>
  <si>
    <t>PCEHR_ERROR_9985</t>
  </si>
  <si>
    <t>Bad or not Encoded URL invoked</t>
  </si>
  <si>
    <t>Add CDCWallet</t>
  </si>
  <si>
    <t>Document is restricted and user is general access NR</t>
  </si>
  <si>
    <t>User does not have permission</t>
  </si>
  <si>
    <t>No immunisation information found for this record</t>
  </si>
  <si>
    <t>Bundle with total=0 and OperationOutcome entry with</t>
  </si>
  <si>
    <t>Individual not found in SA repository</t>
  </si>
  <si>
    <t>Invalid request schema</t>
  </si>
  <si>
    <t xml:space="preserve">               PCEHR_ERROR_9914</t>
  </si>
  <si>
    <t xml:space="preserve">               PCEHR_ERROR_9081</t>
  </si>
  <si>
    <t xml:space="preserve">Invalid request parameter </t>
  </si>
  <si>
    <t xml:space="preserve">               PCEHR_ERROR_9959</t>
  </si>
  <si>
    <t xml:space="preserve">500 Internal Server Error </t>
  </si>
  <si>
    <t xml:space="preserve">               PCEHR_ERROR_9978</t>
  </si>
  <si>
    <t xml:space="preserve">              PCEHR_ERROR_3603</t>
  </si>
  <si>
    <t xml:space="preserve">              PCEHR_ERROR_3604</t>
  </si>
  <si>
    <t xml:space="preserve">              PCEHR_ERROR_3605</t>
  </si>
  <si>
    <t xml:space="preserve">              PCEHR_ERROR_3606</t>
  </si>
  <si>
    <t xml:space="preserve">           401 Unauthorized</t>
  </si>
  <si>
    <t xml:space="preserve">              PCEHR_ERROR_3607</t>
  </si>
  <si>
    <t>IHI is suspended or in an inactive state</t>
  </si>
  <si>
    <t xml:space="preserve">        not-found</t>
  </si>
  <si>
    <t xml:space="preserve">           404 Not Found</t>
  </si>
  <si>
    <t xml:space="preserve">              PCEHR_ERROR_5101</t>
  </si>
  <si>
    <t>Service Unavailable – either MHR or Services Australia</t>
  </si>
  <si>
    <t xml:space="preserve">               PCEHR_ERROR_0518</t>
  </si>
  <si>
    <t>Get XML View (GET)</t>
  </si>
  <si>
    <t>[base/fhir/v2.0.0]/Binary/View?viewtype=[viewname]&amp;version=[version]&amp;patient=[id]&amp;effectivedate=ge[startdate]&amp; effectivedate =le[enddate]</t>
  </si>
  <si>
    <t>The logged in user is not authorised to retrieve the medication view of the individual specified in the request (e.g. logged in user is only a nominated representative for the individual)</t>
  </si>
  <si>
    <t>Invalid search query parameter field (eg: 'type')</t>
  </si>
  <si>
    <t>Warning</t>
  </si>
  <si>
    <t>The effectivedate field values does not include ge and le</t>
  </si>
  <si>
    <t>The (ge)effectivedate value has been set to the future</t>
  </si>
  <si>
    <t>The (ge)effectivedate value greater than (le)effectivedate value</t>
  </si>
  <si>
    <t>The (ge)effectivedate value or (le)effectivedate value has an invalid format</t>
  </si>
  <si>
    <t>Invalid search query parameter field (eg: 'datewritten')</t>
  </si>
  <si>
    <t>Invalid viewtype</t>
  </si>
  <si>
    <t>Null value for viewtype</t>
  </si>
  <si>
    <t>Invalid version query parameter</t>
  </si>
  <si>
    <t>Null value for version query parameter</t>
  </si>
  <si>
    <t>Document file size is too large to retrieve on a mobile device. This upper limit value will be configurable.</t>
  </si>
  <si>
    <t>Invalid Patient identifier found</t>
  </si>
  <si>
    <t>Empty IHI number</t>
  </si>
  <si>
    <t>400  Bad Request</t>
  </si>
  <si>
    <t>IHI number has not been provided</t>
  </si>
  <si>
    <t>PCEHR_ERROR_0171</t>
  </si>
  <si>
    <t>Invalid IHI number provided</t>
  </si>
  <si>
    <t>IHI number is provided but contains an invalid value</t>
  </si>
  <si>
    <t>PCEHR_ERROR_0172</t>
  </si>
  <si>
    <t xml:space="preserve">Consumer does not have an active MHR registration </t>
  </si>
  <si>
    <t>Consumer does not have an active MHR registration</t>
  </si>
  <si>
    <t>PCEHR_ERROR_0174</t>
  </si>
  <si>
    <t>Consumer is deceased</t>
  </si>
  <si>
    <t>PCEHR_ERROR_0175</t>
  </si>
  <si>
    <t>Consumer does not have an active IHI</t>
  </si>
  <si>
    <t>PCEHR_ERROR_0176</t>
  </si>
  <si>
    <t>Consumer is intertwined</t>
  </si>
  <si>
    <t>PCEHR_ERROR_0177</t>
  </si>
  <si>
    <t>Consumer must have an active Medicare Card</t>
  </si>
  <si>
    <t>PCEHR_ERROR_0178</t>
  </si>
  <si>
    <t>Consumer is end dated</t>
  </si>
  <si>
    <t>PCEHR_ERROR_0179</t>
  </si>
  <si>
    <t>Consumer is under 14 years of old</t>
  </si>
  <si>
    <t>PCEHR_ERROR_0180</t>
  </si>
  <si>
    <t>The Organisation is not eligible for the myMedicare program</t>
  </si>
  <si>
    <t>PCEHR_ERROR_0181</t>
  </si>
  <si>
    <t>Unexpected technical error</t>
  </si>
  <si>
    <t>PCEHR_ERROR_0182</t>
  </si>
  <si>
    <t>User is not eligible to access myMedicare information</t>
  </si>
  <si>
    <t>PCEHR_ERROR_0183</t>
  </si>
  <si>
    <t>If myMedicare preference is set to No by the user</t>
  </si>
  <si>
    <t>User has chosen not to include myMedicare information.</t>
  </si>
  <si>
    <t>PCEHR_ERROR_0184</t>
  </si>
  <si>
    <t>Invalid search parameters -viewtype, version</t>
  </si>
  <si>
    <t>Empty search parameters -viewtype, version etc</t>
  </si>
  <si>
    <t>Invalid viewtype-version matrix</t>
  </si>
  <si>
    <t>401  Bad Request</t>
  </si>
  <si>
    <t>Get Medical Conditions View  (GET)</t>
  </si>
  <si>
    <t xml:space="preserve">[base/fhir/v3.0.0]/Composition?type=[urn:oid:1.2.36.1.2001.1001.101|999.10001]&amp;patient=[id] </t>
  </si>
  <si>
    <t>Invalid search query parameter field</t>
  </si>
  <si>
    <t>Bundle</t>
  </si>
  <si>
    <t>No matching  Composition Resource found</t>
  </si>
  <si>
    <t>When Provider is trying to access the API (due to the scope being only Consumer)</t>
  </si>
  <si>
    <t>IHI in context is syntactically valid but
Cancelled/Suspended/doesn't exist in the system.</t>
  </si>
  <si>
    <t>notfound</t>
  </si>
  <si>
    <t xml:space="preserve">Access Token Error Conditions </t>
  </si>
  <si>
    <t>SL No</t>
  </si>
  <si>
    <t>Error</t>
  </si>
  <si>
    <t>Error Description</t>
  </si>
  <si>
    <t>HTTP Error Code</t>
  </si>
  <si>
    <t>access_denied</t>
  </si>
  <si>
    <t>Your myGov account is not linked to the My Health Record system. Visit myhealthrecord.gov.au to set up your My Health Record account.</t>
  </si>
  <si>
    <t>Individual’s MyGov account is not linked to My Health Record system</t>
  </si>
  <si>
    <t>302 Found</t>
  </si>
  <si>
    <t xml:space="preserve">Invalid Data </t>
  </si>
  <si>
    <t>The request is missing a required parameter, includes an invalid parameter value, includes a parameter more than once, or is otherwise malformed.</t>
  </si>
  <si>
    <t>The request includes invalid parameter or malformed</t>
  </si>
  <si>
    <t>invalid_request</t>
  </si>
  <si>
    <t xml:space="preserve">The connection is unavailable. Please try again later or call our 24 hour Helpline 1800 723 471. </t>
  </si>
  <si>
    <t>MyGov authentication server is unavailable</t>
  </si>
  <si>
    <t>invalid_grant</t>
  </si>
  <si>
    <t>Authentication cancelled by user</t>
  </si>
  <si>
    <t>User cancels the authentication process</t>
  </si>
  <si>
    <t>The resource owner or authorization server denied the request. System shows error message as received from MyGov</t>
  </si>
  <si>
    <t>The resource owner or authorization server denied the request</t>
  </si>
  <si>
    <t>Your myGov account has either been locked or revoked.</t>
  </si>
  <si>
    <t>Individual's myGov account is locked or revoked</t>
  </si>
  <si>
    <t>Session has timed out.</t>
  </si>
  <si>
    <t>Individual took too long to authenticate with myGov.</t>
  </si>
  <si>
    <t>408 Request Timeout</t>
  </si>
  <si>
    <t xml:space="preserve">Refresh Token Error Conditions : </t>
  </si>
  <si>
    <t>The provided authorization grant (e.g. authorization code, resource owner credentials) or refresh token is invalid, or expired, or revoked, and does not match the redirection URI used in the authorization request, or was issued to another client.</t>
  </si>
  <si>
    <t>N/A</t>
  </si>
  <si>
    <t>Provider Authentication Error Conditions</t>
  </si>
  <si>
    <t>System authorisation denied. HPIO/CSP relationship does not exist.</t>
  </si>
  <si>
    <t>HPIO/CSP relationship doesn’t exist</t>
  </si>
  <si>
    <t>System authorisation denied. Inactive HPIO participation status</t>
  </si>
  <si>
    <t>HPIO is not participating in MHR or has been revoked</t>
  </si>
  <si>
    <t>System authorisation denied. Certificate used for JWT does not match.</t>
  </si>
  <si>
    <t>Certificate used to sign JWT does not match that configured within MHR</t>
  </si>
  <si>
    <t>System authorisation denied. Inactive HPIO participation status.</t>
  </si>
  <si>
    <t>Certificate used for mutual auth has been revoked</t>
  </si>
  <si>
    <t>System authorisation denied. Certificate used for mutual authentication does not match.</t>
  </si>
  <si>
    <t>Certificate used for mutual auth differs from that used to sign JWT</t>
  </si>
  <si>
    <t>System authorisation denied. Certificate used for access token generation does not match.</t>
  </si>
  <si>
    <t>Provider generates an access token and then passes this access token to another provider at an unrelated organisation</t>
  </si>
  <si>
    <t>The provided authorization grant (resource owner credentials) is invalid, expired, revoked, does not match the redirection URI used in the authorization request, or was issued to another client.</t>
  </si>
  <si>
    <t>Provider uses an expired JWT bearer token to generate access token</t>
  </si>
  <si>
    <t>JSON</t>
  </si>
  <si>
    <t>XML</t>
  </si>
  <si>
    <t xml:space="preserve">{
    "resourceType": "Bundle",
    "id": "b4fb9d37-2ba1-48df-98d9-0663db7753",
    "type": "searchset",
    "total": 0,
    "entry": [
        {
            "resource": {
                "resourceType": "OperationOutcome",
                "id": "b4fb9d37-2ba1-48df-98d9-0663db7753",
                "issue": [
                    {
                        "severity": "warning",
                        "code": "not found",
                        "details": {
                            "text": "No matching patient found"
                        },
                        "diagnostics": "NA"
                    }
                ]
            },
            "search": {
                "mode": "outcome"
            }
        }
    ]
}
</t>
  </si>
  <si>
    <t xml:space="preserve">&lt;?xml version="1.0" encoding="UTF-8"?&gt;
&lt;Bundle xmlns="http://hl7.org/fhir"&gt;
    &lt;id value="b4fb9d37-2ba1-48df-98d9-0663db7753"/&gt;    
    &lt;type value="searchset"/&gt;
    &lt;total value="0"/&gt;
    &lt;entry&gt;
      &lt;resource&gt;
        &lt;OperationOutcome xmlns="http://hl7.org/fhir"&gt;
            &lt;id value="b4fb9d37-2ba1-48df-98d9-0663db7753"/&gt;   
            &lt;issue&gt;
                &lt;severity value="warning"/&gt;
                &lt;code value="not found"/&gt;
               &lt;details&gt; 
                    &lt;text value="No matching patient found"/&gt;    
                &lt;/details&gt;
                &lt;diagnostics value="NA"/&gt;     
            &lt;/issue&gt;    
        &lt;/OperationOutcome&gt;    
      &lt;/resource&gt;
      &lt;search&gt;
       &lt;mode value="outcome"/&gt;
      &lt;/search&gt;
    &lt;/entry&gt;
&lt;/Bundle&gt;
</t>
  </si>
  <si>
    <t>Version 2.5</t>
  </si>
  <si>
    <t>Document ID: DH-3953:2024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</si>
</sst>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color theme="1"/>
      <name val="Calibri"/>
      <family val="2"/>
      <scheme val="minor"/>
    </font>
    <font>
      <sz val="11"/>
      <color theme="1"/>
      <name val="Calibri"/>
      <family val="2"/>
    </font>
    <font>
      <sz val="11"/>
      <color rgb="FF000000"/>
      <name val="Calibri"/>
      <family val="2"/>
    </font>
    <font>
      <sz val="11"/>
      <name val="Calibri"/>
      <family val="2"/>
    </font>
    <font>
      <sz val="11"/>
      <name val="Calibri"/>
      <family val="2"/>
      <scheme val="minor"/>
    </font>
    <font>
      <sz val="11"/>
      <color rgb="FF000000"/>
      <name val="Calibri"/>
      <family val="2"/>
      <scheme val="minor"/>
    </font>
    <font>
      <sz val="11"/>
      <color theme="0"/>
      <name val="Calibri"/>
      <family val="2"/>
      <scheme val="minor"/>
    </font>
    <font>
      <sz val="11"/>
      <color rgb="FF9C6500"/>
      <name val="Calibri"/>
      <family val="2"/>
      <scheme val="minor"/>
    </font>
    <font>
      <b/>
      <sz val="11"/>
      <color theme="0"/>
      <name val="Calibri"/>
      <family val="2"/>
      <scheme val="minor"/>
    </font>
    <font>
      <b/>
      <sz val="12"/>
      <color theme="1"/>
      <name val="Calibri"/>
      <family val="2"/>
      <scheme val="minor"/>
    </font>
    <font>
      <b/>
      <sz val="11"/>
      <color theme="1"/>
      <name val="Calibri"/>
      <family val="2"/>
    </font>
    <font>
      <sz val="10"/>
      <name val="Arial"/>
      <family val="2"/>
    </font>
    <font>
      <sz val="72"/>
      <color rgb="FFA3A2A6"/>
      <name val="Verdana"/>
      <family val="2"/>
    </font>
    <font>
      <b/>
      <sz val="10"/>
      <name val="Verdana"/>
      <family val="2"/>
    </font>
    <font>
      <b/>
      <sz val="16"/>
      <name val="Verdana"/>
      <family val="2"/>
    </font>
    <font>
      <b/>
      <sz val="14"/>
      <name val="Verdana"/>
      <family val="2"/>
    </font>
    <font>
      <sz val="10"/>
      <name val="Verdana"/>
      <family val="2"/>
    </font>
    <font>
      <sz val="12"/>
      <name val="Verdana"/>
      <family val="2"/>
    </font>
    <font>
      <vertAlign val="superscript"/>
      <sz val="12"/>
      <name val="Verdana"/>
      <family val="2"/>
    </font>
    <font>
      <sz val="9"/>
      <color theme="1"/>
      <name val="Verdana"/>
      <family val="2"/>
    </font>
    <font>
      <b/>
      <sz val="8"/>
      <name val="Arial"/>
      <family val="2"/>
    </font>
    <font>
      <sz val="8"/>
      <name val="Arial"/>
      <family val="2"/>
    </font>
    <font>
      <vertAlign val="superscript"/>
      <sz val="8"/>
      <name val="Arial"/>
      <family val="2"/>
    </font>
    <font>
      <sz val="8"/>
      <name val="Calibri"/>
      <family val="2"/>
      <scheme val="minor"/>
    </font>
  </fonts>
  <fills count="12">
    <fill>
      <patternFill patternType="none"/>
    </fill>
    <fill>
      <patternFill patternType="gray125"/>
    </fill>
    <fill>
      <patternFill patternType="solid">
        <fgColor theme="2" tint="-0.249977111117893"/>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0"/>
        <bgColor indexed="64"/>
      </patternFill>
    </fill>
    <fill>
      <patternFill patternType="solid">
        <fgColor rgb="FFFFEB9C"/>
      </patternFill>
    </fill>
    <fill>
      <patternFill patternType="solid">
        <fgColor theme="6"/>
      </patternFill>
    </fill>
    <fill>
      <patternFill patternType="solid">
        <fgColor theme="6" tint="0.39997558519241921"/>
        <bgColor indexed="64"/>
      </patternFill>
    </fill>
    <fill>
      <patternFill patternType="solid">
        <fgColor rgb="FFD9D9D9"/>
        <bgColor indexed="64"/>
      </patternFill>
    </fill>
    <fill>
      <patternFill patternType="solid">
        <fgColor indexed="9"/>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8" fillId="6" borderId="0" applyNumberFormat="0" applyBorder="0" applyAlignment="0" applyProtection="0"/>
    <xf numFmtId="0" fontId="7" fillId="7" borderId="0" applyNumberFormat="0" applyBorder="0" applyAlignment="0" applyProtection="0"/>
    <xf numFmtId="0" fontId="12" fillId="0" borderId="0"/>
  </cellStyleXfs>
  <cellXfs count="133">
    <xf numFmtId="0" fontId="0" fillId="0" borderId="0" xfId="0"/>
    <xf numFmtId="0" fontId="0" fillId="0" borderId="0" xfId="0" applyAlignment="1">
      <alignment horizontal="left" vertical="top"/>
    </xf>
    <xf numFmtId="0" fontId="0" fillId="0" borderId="1" xfId="0" quotePrefix="1" applyBorder="1" applyAlignment="1">
      <alignment vertical="center" wrapText="1"/>
    </xf>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3" fillId="3" borderId="1" xfId="0" applyFont="1" applyFill="1" applyBorder="1" applyAlignment="1">
      <alignment horizontal="center" vertical="top" wrapText="1"/>
    </xf>
    <xf numFmtId="0" fontId="0" fillId="0" borderId="1" xfId="0" applyBorder="1" applyAlignment="1">
      <alignment horizontal="center" vertical="center" wrapText="1"/>
    </xf>
    <xf numFmtId="0" fontId="0" fillId="0" borderId="1" xfId="0" applyBorder="1" applyAlignment="1">
      <alignment vertical="center" wrapText="1"/>
    </xf>
    <xf numFmtId="0" fontId="6" fillId="0" borderId="1" xfId="0" applyFont="1" applyBorder="1" applyAlignment="1">
      <alignment horizontal="center" vertical="center"/>
    </xf>
    <xf numFmtId="0" fontId="3" fillId="3" borderId="1" xfId="0" applyFont="1" applyFill="1" applyBorder="1" applyAlignment="1">
      <alignment horizontal="center" vertical="center" wrapText="1"/>
    </xf>
    <xf numFmtId="0" fontId="0" fillId="0" borderId="1" xfId="0" applyBorder="1" applyAlignment="1">
      <alignment horizontal="left"/>
    </xf>
    <xf numFmtId="0" fontId="0" fillId="0" borderId="1" xfId="0" applyBorder="1" applyAlignment="1">
      <alignment horizontal="left" wrapText="1"/>
    </xf>
    <xf numFmtId="0" fontId="5" fillId="0" borderId="1" xfId="0" applyFont="1" applyBorder="1" applyAlignment="1">
      <alignment horizontal="left" vertical="center" wrapText="1"/>
    </xf>
    <xf numFmtId="0" fontId="5" fillId="5" borderId="1" xfId="1" applyFont="1" applyFill="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9" fillId="7" borderId="0" xfId="2" applyFont="1" applyAlignment="1">
      <alignment horizontal="left" vertical="top"/>
    </xf>
    <xf numFmtId="0" fontId="0" fillId="0" borderId="0" xfId="0" applyAlignment="1">
      <alignment horizontal="center" vertical="top" wrapText="1"/>
    </xf>
    <xf numFmtId="0" fontId="0" fillId="0" borderId="0" xfId="0" applyAlignment="1">
      <alignment vertical="top"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top" wrapText="1"/>
    </xf>
    <xf numFmtId="0" fontId="0" fillId="0" borderId="4" xfId="0" applyBorder="1" applyAlignment="1">
      <alignment horizontal="left" vertical="center" wrapText="1"/>
    </xf>
    <xf numFmtId="0" fontId="2" fillId="3" borderId="4" xfId="0" applyFont="1" applyFill="1" applyBorder="1" applyAlignment="1">
      <alignment horizontal="left" vertical="top" wrapText="1"/>
    </xf>
    <xf numFmtId="0" fontId="2" fillId="0" borderId="4" xfId="0" applyFont="1" applyBorder="1" applyAlignment="1">
      <alignment horizontal="left" vertical="center" wrapText="1"/>
    </xf>
    <xf numFmtId="0" fontId="0" fillId="0" borderId="4" xfId="0" applyBorder="1" applyAlignment="1">
      <alignment vertical="top" wrapText="1"/>
    </xf>
    <xf numFmtId="0" fontId="0" fillId="0" borderId="1" xfId="0" applyBorder="1" applyAlignment="1">
      <alignment vertical="top" wrapText="1"/>
    </xf>
    <xf numFmtId="0" fontId="0" fillId="0" borderId="1" xfId="0" applyBorder="1" applyAlignment="1">
      <alignment horizontal="center" vertical="top" wrapText="1"/>
    </xf>
    <xf numFmtId="0" fontId="2" fillId="3"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3"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0" fillId="0" borderId="0" xfId="0" applyAlignment="1">
      <alignment horizontal="center"/>
    </xf>
    <xf numFmtId="0" fontId="0" fillId="0" borderId="1" xfId="0" applyBorder="1"/>
    <xf numFmtId="0" fontId="2" fillId="5" borderId="1" xfId="0" applyFont="1" applyFill="1" applyBorder="1" applyAlignment="1">
      <alignment horizontal="center" vertical="center" wrapText="1"/>
    </xf>
    <xf numFmtId="0" fontId="0" fillId="0" borderId="1" xfId="0" applyBorder="1" applyAlignment="1">
      <alignment horizontal="center"/>
    </xf>
    <xf numFmtId="0" fontId="0" fillId="5" borderId="0" xfId="0" applyFill="1" applyAlignment="1">
      <alignment horizontal="center" vertical="center" wrapText="1"/>
    </xf>
    <xf numFmtId="0" fontId="13" fillId="0" borderId="0" xfId="3" applyFont="1" applyAlignment="1">
      <alignment horizontal="left" vertical="top"/>
    </xf>
    <xf numFmtId="0" fontId="12" fillId="0" borderId="0" xfId="3"/>
    <xf numFmtId="0" fontId="12" fillId="0" borderId="0" xfId="3" applyAlignment="1">
      <alignment horizontal="left" vertical="top"/>
    </xf>
    <xf numFmtId="0" fontId="12" fillId="0" borderId="0" xfId="3" applyAlignment="1">
      <alignment horizontal="left"/>
    </xf>
    <xf numFmtId="0" fontId="14" fillId="0" borderId="0" xfId="3" applyFont="1" applyAlignment="1">
      <alignment horizontal="left" vertical="top" wrapText="1"/>
    </xf>
    <xf numFmtId="0" fontId="14" fillId="0" borderId="0" xfId="3" applyFont="1"/>
    <xf numFmtId="0" fontId="14" fillId="0" borderId="0" xfId="3" applyFont="1" applyAlignment="1">
      <alignment horizontal="left"/>
    </xf>
    <xf numFmtId="0" fontId="15" fillId="0" borderId="0" xfId="3" applyFont="1" applyAlignment="1">
      <alignment horizontal="left"/>
    </xf>
    <xf numFmtId="0" fontId="16" fillId="0" borderId="0" xfId="3" applyFont="1" applyAlignment="1">
      <alignment horizontal="left"/>
    </xf>
    <xf numFmtId="0" fontId="17" fillId="0" borderId="0" xfId="3" applyFont="1"/>
    <xf numFmtId="0" fontId="17" fillId="0" borderId="0" xfId="3" applyFont="1" applyAlignment="1">
      <alignment horizontal="left" vertical="top"/>
    </xf>
    <xf numFmtId="0" fontId="18" fillId="0" borderId="0" xfId="3" applyFont="1" applyAlignment="1">
      <alignment horizontal="left"/>
    </xf>
    <xf numFmtId="0" fontId="17" fillId="0" borderId="0" xfId="3" applyFont="1" applyAlignment="1">
      <alignment horizontal="left"/>
    </xf>
    <xf numFmtId="0" fontId="19" fillId="0" borderId="0" xfId="3" applyFont="1" applyAlignment="1">
      <alignment horizontal="left" vertical="center"/>
    </xf>
    <xf numFmtId="0" fontId="16" fillId="0" borderId="0" xfId="3" applyFont="1" applyAlignment="1">
      <alignment vertical="top"/>
    </xf>
    <xf numFmtId="0" fontId="17" fillId="0" borderId="0" xfId="3" applyFont="1" applyAlignment="1">
      <alignment vertical="top"/>
    </xf>
    <xf numFmtId="0" fontId="14" fillId="10" borderId="0" xfId="3" applyFont="1" applyFill="1" applyAlignment="1">
      <alignment horizontal="left" vertical="top" wrapText="1"/>
    </xf>
    <xf numFmtId="0" fontId="20" fillId="0" borderId="0" xfId="0" applyFont="1" applyAlignment="1">
      <alignment vertical="center" wrapText="1"/>
    </xf>
    <xf numFmtId="15" fontId="20" fillId="0" borderId="0" xfId="0" applyNumberFormat="1" applyFont="1" applyAlignment="1">
      <alignment horizontal="left" vertical="center" wrapText="1"/>
    </xf>
    <xf numFmtId="0" fontId="12" fillId="5" borderId="0" xfId="3" applyFill="1"/>
    <xf numFmtId="0" fontId="0" fillId="0" borderId="1" xfId="0" applyBorder="1" applyAlignment="1">
      <alignment horizontal="center" vertical="top"/>
    </xf>
    <xf numFmtId="14" fontId="0" fillId="0" borderId="1" xfId="0" applyNumberFormat="1" applyBorder="1" applyAlignment="1">
      <alignment horizontal="left" vertical="top"/>
    </xf>
    <xf numFmtId="0" fontId="3" fillId="3" borderId="1" xfId="0" applyFont="1" applyFill="1" applyBorder="1" applyAlignment="1">
      <alignment horizontal="left" vertical="center" wrapText="1"/>
    </xf>
    <xf numFmtId="0" fontId="4" fillId="0" borderId="7" xfId="0" applyFont="1" applyBorder="1" applyAlignment="1">
      <alignment horizontal="left" vertical="center" wrapText="1"/>
    </xf>
    <xf numFmtId="0" fontId="4" fillId="0" borderId="1" xfId="0" applyFont="1" applyBorder="1" applyAlignment="1">
      <alignment horizontal="left" vertical="center" wrapText="1"/>
    </xf>
    <xf numFmtId="0" fontId="2" fillId="3" borderId="4" xfId="0" applyFont="1" applyFill="1" applyBorder="1" applyAlignment="1">
      <alignment horizontal="left" vertical="center" wrapText="1"/>
    </xf>
    <xf numFmtId="0" fontId="0" fillId="0" borderId="1" xfId="0" applyBorder="1" applyAlignment="1">
      <alignment wrapText="1"/>
    </xf>
    <xf numFmtId="0" fontId="0" fillId="2" borderId="1" xfId="0" applyFill="1" applyBorder="1" applyAlignment="1">
      <alignment horizontal="center" vertical="top" wrapText="1"/>
    </xf>
    <xf numFmtId="0" fontId="2" fillId="0" borderId="1" xfId="0" applyFont="1" applyBorder="1" applyAlignment="1">
      <alignment horizontal="left" vertical="center" wrapText="1"/>
    </xf>
    <xf numFmtId="0" fontId="0" fillId="0" borderId="1" xfId="0" applyBorder="1" applyAlignment="1">
      <alignment horizontal="left" vertical="top"/>
    </xf>
    <xf numFmtId="0" fontId="0" fillId="0" borderId="2" xfId="0" applyBorder="1" applyAlignment="1">
      <alignment horizontal="center" vertical="center" wrapText="1"/>
    </xf>
    <xf numFmtId="0" fontId="0" fillId="0" borderId="2" xfId="0" applyBorder="1" applyAlignment="1">
      <alignment horizontal="left" vertical="center" wrapText="1"/>
    </xf>
    <xf numFmtId="0" fontId="0" fillId="0" borderId="1" xfId="0" applyBorder="1" applyAlignment="1">
      <alignment horizontal="left" vertical="top" wrapText="1"/>
    </xf>
    <xf numFmtId="0" fontId="0" fillId="2" borderId="3" xfId="0" applyFill="1" applyBorder="1" applyAlignment="1">
      <alignment horizontal="left" vertical="center" wrapText="1"/>
    </xf>
    <xf numFmtId="0" fontId="0" fillId="0" borderId="2" xfId="0" applyBorder="1" applyAlignment="1">
      <alignment horizontal="center" vertical="top" wrapText="1"/>
    </xf>
    <xf numFmtId="0" fontId="0" fillId="5" borderId="2" xfId="0" applyFill="1" applyBorder="1" applyAlignment="1">
      <alignment horizontal="center" vertical="center" wrapText="1"/>
    </xf>
    <xf numFmtId="0" fontId="0" fillId="11" borderId="0" xfId="0" applyFill="1" applyAlignment="1">
      <alignment vertical="top" wrapText="1"/>
    </xf>
    <xf numFmtId="0" fontId="18" fillId="0" borderId="0" xfId="3" applyFont="1" applyAlignment="1">
      <alignment horizontal="left" vertical="top"/>
    </xf>
    <xf numFmtId="14" fontId="17" fillId="0" borderId="0" xfId="3" applyNumberFormat="1" applyFont="1" applyAlignment="1">
      <alignment horizontal="left"/>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4" fillId="0" borderId="1" xfId="0" applyFont="1" applyBorder="1" applyAlignment="1">
      <alignment vertical="center" wrapText="1"/>
    </xf>
    <xf numFmtId="0" fontId="0" fillId="5" borderId="1" xfId="0" applyFill="1" applyBorder="1" applyAlignment="1">
      <alignment horizontal="center" vertical="center"/>
    </xf>
    <xf numFmtId="14" fontId="0" fillId="5" borderId="1" xfId="0" applyNumberFormat="1" applyFill="1" applyBorder="1" applyAlignment="1">
      <alignment horizontal="left" vertical="top"/>
    </xf>
    <xf numFmtId="0" fontId="0" fillId="5" borderId="1" xfId="0" applyFill="1" applyBorder="1" applyAlignment="1">
      <alignment horizontal="left" vertical="top"/>
    </xf>
    <xf numFmtId="0" fontId="0" fillId="5" borderId="1" xfId="0" applyFill="1" applyBorder="1" applyAlignment="1">
      <alignment vertical="center" wrapText="1"/>
    </xf>
    <xf numFmtId="0" fontId="3" fillId="5" borderId="1" xfId="0" applyFont="1" applyFill="1" applyBorder="1" applyAlignment="1">
      <alignment horizontal="center" vertical="top" wrapText="1"/>
    </xf>
    <xf numFmtId="0" fontId="3" fillId="0" borderId="1" xfId="0" applyFont="1" applyBorder="1" applyAlignment="1">
      <alignment horizontal="left" vertical="top" wrapText="1"/>
    </xf>
    <xf numFmtId="0" fontId="5" fillId="0" borderId="1" xfId="0" applyFont="1" applyBorder="1" applyAlignment="1">
      <alignment vertical="center" wrapText="1"/>
    </xf>
    <xf numFmtId="0" fontId="21" fillId="5" borderId="0" xfId="3" applyFont="1" applyFill="1" applyAlignment="1">
      <alignment horizontal="left" vertical="center"/>
    </xf>
    <xf numFmtId="0" fontId="22" fillId="5" borderId="0" xfId="3" applyFont="1" applyFill="1" applyAlignment="1">
      <alignment horizontal="left" vertical="top" wrapText="1"/>
    </xf>
    <xf numFmtId="0" fontId="21" fillId="0" borderId="0" xfId="3" applyFont="1" applyAlignment="1">
      <alignment horizontal="left" vertical="center" wrapText="1"/>
    </xf>
    <xf numFmtId="0" fontId="15" fillId="0" borderId="0" xfId="3" applyFont="1" applyAlignment="1">
      <alignment horizontal="left" vertical="center" wrapText="1"/>
    </xf>
    <xf numFmtId="0" fontId="21" fillId="5" borderId="0" xfId="3" applyFont="1" applyFill="1" applyAlignment="1">
      <alignment horizontal="left" vertical="top" wrapText="1"/>
    </xf>
    <xf numFmtId="0" fontId="22" fillId="0" borderId="0" xfId="3" applyFont="1" applyAlignment="1">
      <alignment horizontal="left" vertical="top" wrapText="1"/>
    </xf>
    <xf numFmtId="0" fontId="0" fillId="2" borderId="7" xfId="0" applyFill="1" applyBorder="1" applyAlignment="1">
      <alignment horizontal="center" vertical="top" wrapText="1"/>
    </xf>
    <xf numFmtId="0" fontId="0" fillId="2" borderId="8" xfId="0" applyFill="1" applyBorder="1" applyAlignment="1">
      <alignment horizontal="center" vertical="top" wrapText="1"/>
    </xf>
    <xf numFmtId="0" fontId="0" fillId="2" borderId="4" xfId="0" applyFill="1" applyBorder="1" applyAlignment="1">
      <alignment horizontal="center" vertical="top" wrapText="1"/>
    </xf>
    <xf numFmtId="0" fontId="0" fillId="0" borderId="1" xfId="0" applyBorder="1" applyAlignment="1">
      <alignment horizontal="center" vertical="center" wrapText="1"/>
    </xf>
    <xf numFmtId="0" fontId="0" fillId="5" borderId="3" xfId="0" applyFill="1" applyBorder="1" applyAlignment="1">
      <alignment horizontal="center" vertical="center" wrapText="1"/>
    </xf>
    <xf numFmtId="0" fontId="0" fillId="5" borderId="5" xfId="0" applyFill="1" applyBorder="1" applyAlignment="1">
      <alignment horizontal="center" vertical="center" wrapText="1"/>
    </xf>
    <xf numFmtId="0" fontId="0" fillId="0" borderId="5" xfId="0" applyBorder="1" applyAlignment="1">
      <alignment vertical="center" wrapText="1"/>
    </xf>
    <xf numFmtId="0" fontId="0" fillId="0" borderId="2" xfId="0" applyBorder="1" applyAlignment="1">
      <alignment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0" fillId="2" borderId="1" xfId="0" applyFill="1" applyBorder="1" applyAlignment="1">
      <alignment horizontal="center" vertical="top" wrapText="1"/>
    </xf>
    <xf numFmtId="0" fontId="0" fillId="0" borderId="1" xfId="0" applyBorder="1" applyAlignment="1">
      <alignment horizontal="left"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10" fillId="2"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2" xfId="0" applyBorder="1" applyAlignment="1">
      <alignment horizontal="left" vertical="center" wrapText="1"/>
    </xf>
    <xf numFmtId="0" fontId="10" fillId="8" borderId="1" xfId="0" applyFont="1" applyFill="1" applyBorder="1" applyAlignment="1">
      <alignment horizontal="center" vertical="center" wrapText="1"/>
    </xf>
    <xf numFmtId="0" fontId="0" fillId="2" borderId="3" xfId="0" applyFill="1" applyBorder="1" applyAlignment="1">
      <alignment horizontal="center" vertical="top" wrapText="1"/>
    </xf>
    <xf numFmtId="0" fontId="1" fillId="2" borderId="6"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left"/>
    </xf>
    <xf numFmtId="0" fontId="0" fillId="4" borderId="1" xfId="0" applyFill="1" applyBorder="1" applyAlignment="1">
      <alignment horizontal="center"/>
    </xf>
    <xf numFmtId="0" fontId="0" fillId="0" borderId="1" xfId="0" applyBorder="1" applyAlignment="1">
      <alignment horizontal="left" vertical="top" wrapText="1"/>
    </xf>
    <xf numFmtId="0" fontId="0" fillId="0" borderId="1" xfId="0" applyBorder="1" applyAlignment="1">
      <alignment horizontal="left" vertical="top"/>
    </xf>
  </cellXfs>
  <cellStyles count="4">
    <cellStyle name="Accent3" xfId="2" builtinId="37"/>
    <cellStyle name="Neutral" xfId="1" builtinId="28"/>
    <cellStyle name="Normal" xfId="0" builtinId="0"/>
    <cellStyle name="Normal 3" xfId="3" xr:uid="{00000000-0005-0000-0000-000003000000}"/>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38100</xdr:colOff>
      <xdr:row>0</xdr:row>
      <xdr:rowOff>285750</xdr:rowOff>
    </xdr:from>
    <xdr:ext cx="4181476" cy="790731"/>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85750"/>
          <a:ext cx="4181476" cy="790731"/>
        </a:xfrm>
        <a:prstGeom prst="rect">
          <a:avLst/>
        </a:prstGeom>
      </xdr:spPr>
    </xdr:pic>
    <xdr:clientData/>
  </xdr:oneCellAnchor>
  <xdr:oneCellAnchor>
    <xdr:from>
      <xdr:col>1</xdr:col>
      <xdr:colOff>66675</xdr:colOff>
      <xdr:row>1</xdr:row>
      <xdr:rowOff>76200</xdr:rowOff>
    </xdr:from>
    <xdr:ext cx="6000750" cy="228600"/>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 y="1285875"/>
          <a:ext cx="6000750" cy="228600"/>
        </a:xfrm>
        <a:prstGeom prst="rect">
          <a:avLst/>
        </a:prstGeom>
        <a:noFill/>
        <a:ln>
          <a:noFill/>
        </a:ln>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4"/>
  <sheetViews>
    <sheetView showGridLines="0" tabSelected="1" zoomScaleNormal="100" workbookViewId="0">
      <selection activeCell="C11" sqref="C11"/>
    </sheetView>
  </sheetViews>
  <sheetFormatPr defaultColWidth="9" defaultRowHeight="12.75" x14ac:dyDescent="0.2"/>
  <cols>
    <col min="1" max="1" width="3.42578125" style="44" customWidth="1"/>
    <col min="2" max="2" width="20.85546875" style="44" customWidth="1"/>
    <col min="3" max="3" width="20.140625" style="44" customWidth="1"/>
    <col min="4" max="4" width="52.42578125" style="44" customWidth="1"/>
    <col min="5" max="6" width="9" style="44"/>
    <col min="7" max="7" width="13" style="44" customWidth="1"/>
    <col min="8" max="16384" width="9" style="44"/>
  </cols>
  <sheetData>
    <row r="1" spans="1:5" ht="95.25" customHeight="1" x14ac:dyDescent="0.2">
      <c r="A1" s="43"/>
      <c r="B1" s="44" t="s">
        <v>0</v>
      </c>
      <c r="C1" s="45"/>
      <c r="D1" s="45"/>
    </row>
    <row r="2" spans="1:5" ht="34.5" customHeight="1" x14ac:dyDescent="0.2">
      <c r="A2" s="46"/>
      <c r="B2" s="46"/>
      <c r="C2" s="46"/>
      <c r="D2" s="46"/>
    </row>
    <row r="3" spans="1:5" x14ac:dyDescent="0.2">
      <c r="A3" s="46"/>
      <c r="B3" s="46"/>
      <c r="C3" s="46"/>
      <c r="D3" s="46"/>
    </row>
    <row r="4" spans="1:5" s="48" customFormat="1" ht="19.5" x14ac:dyDescent="0.2">
      <c r="A4" s="47"/>
      <c r="B4" s="95" t="s">
        <v>1</v>
      </c>
      <c r="C4" s="95"/>
      <c r="D4" s="95"/>
    </row>
    <row r="5" spans="1:5" s="48" customFormat="1" ht="19.5" x14ac:dyDescent="0.25">
      <c r="A5" s="49"/>
      <c r="B5" s="50" t="s">
        <v>2</v>
      </c>
      <c r="C5" s="50"/>
      <c r="D5" s="50"/>
    </row>
    <row r="6" spans="1:5" ht="18" x14ac:dyDescent="0.25">
      <c r="A6" s="46"/>
      <c r="B6" s="46"/>
      <c r="C6" s="51"/>
      <c r="D6" s="46"/>
    </row>
    <row r="7" spans="1:5" s="52" customFormat="1" ht="15" x14ac:dyDescent="0.2">
      <c r="B7" s="53" t="s">
        <v>591</v>
      </c>
      <c r="C7" s="80"/>
      <c r="D7" s="53"/>
      <c r="E7" s="53"/>
    </row>
    <row r="8" spans="1:5" s="52" customFormat="1" ht="15" x14ac:dyDescent="0.2">
      <c r="B8" s="81">
        <v>45467</v>
      </c>
      <c r="C8" s="54"/>
      <c r="D8" s="55"/>
      <c r="E8" s="81"/>
    </row>
    <row r="9" spans="1:5" s="52" customFormat="1" ht="15" x14ac:dyDescent="0.2">
      <c r="B9" s="55"/>
      <c r="C9" s="54"/>
      <c r="D9" s="55"/>
      <c r="E9" s="55"/>
    </row>
    <row r="10" spans="1:5" s="52" customFormat="1" ht="16.5" customHeight="1" x14ac:dyDescent="0.2">
      <c r="B10" s="53" t="s">
        <v>3</v>
      </c>
      <c r="C10" s="56"/>
      <c r="D10" s="55"/>
      <c r="E10" s="56"/>
    </row>
    <row r="11" spans="1:5" ht="18" customHeight="1" x14ac:dyDescent="0.2">
      <c r="A11" s="46"/>
      <c r="B11" s="55" t="s">
        <v>592</v>
      </c>
      <c r="C11" s="46"/>
      <c r="D11" s="46"/>
    </row>
    <row r="12" spans="1:5" s="52" customFormat="1" ht="24" customHeight="1" x14ac:dyDescent="0.2">
      <c r="B12" s="53"/>
      <c r="C12" s="55"/>
      <c r="D12" s="55"/>
      <c r="E12" s="55"/>
    </row>
    <row r="13" spans="1:5" s="52" customFormat="1" x14ac:dyDescent="0.2"/>
    <row r="14" spans="1:5" s="52" customFormat="1" ht="24" customHeight="1" x14ac:dyDescent="0.2">
      <c r="B14" s="57" t="s">
        <v>4</v>
      </c>
      <c r="C14" s="58"/>
      <c r="D14" s="58"/>
    </row>
    <row r="15" spans="1:5" s="52" customFormat="1" x14ac:dyDescent="0.2">
      <c r="B15" s="59" t="s">
        <v>5</v>
      </c>
      <c r="C15" s="59" t="s">
        <v>6</v>
      </c>
      <c r="D15" s="59" t="s">
        <v>7</v>
      </c>
    </row>
    <row r="16" spans="1:5" s="52" customFormat="1" ht="18" customHeight="1" x14ac:dyDescent="0.2">
      <c r="B16" s="60" t="s">
        <v>8</v>
      </c>
      <c r="C16" s="61">
        <v>42551</v>
      </c>
      <c r="D16" s="60" t="s">
        <v>9</v>
      </c>
    </row>
    <row r="17" spans="1:5" s="52" customFormat="1" ht="18" customHeight="1" x14ac:dyDescent="0.2">
      <c r="B17" s="60" t="s">
        <v>10</v>
      </c>
      <c r="C17" s="61">
        <v>42576</v>
      </c>
      <c r="D17" s="60" t="s">
        <v>11</v>
      </c>
    </row>
    <row r="18" spans="1:5" s="52" customFormat="1" ht="18.75" customHeight="1" x14ac:dyDescent="0.2">
      <c r="B18" s="60" t="s">
        <v>12</v>
      </c>
      <c r="C18" s="61">
        <v>43273</v>
      </c>
      <c r="D18" s="60" t="s">
        <v>13</v>
      </c>
    </row>
    <row r="19" spans="1:5" s="52" customFormat="1" ht="18.75" customHeight="1" x14ac:dyDescent="0.2">
      <c r="B19" s="60" t="s">
        <v>14</v>
      </c>
      <c r="C19" s="61">
        <v>43633</v>
      </c>
      <c r="D19" s="60" t="s">
        <v>15</v>
      </c>
    </row>
    <row r="20" spans="1:5" s="52" customFormat="1" ht="42.75" customHeight="1" x14ac:dyDescent="0.2">
      <c r="B20" s="60" t="s">
        <v>16</v>
      </c>
      <c r="C20" s="61">
        <v>44370</v>
      </c>
      <c r="D20" s="60" t="s">
        <v>17</v>
      </c>
    </row>
    <row r="21" spans="1:5" s="52" customFormat="1" ht="51.75" customHeight="1" x14ac:dyDescent="0.2">
      <c r="B21" s="60" t="s">
        <v>18</v>
      </c>
      <c r="C21" s="61">
        <v>44511</v>
      </c>
      <c r="D21" s="60" t="s">
        <v>19</v>
      </c>
    </row>
    <row r="22" spans="1:5" s="52" customFormat="1" ht="59.25" customHeight="1" x14ac:dyDescent="0.2">
      <c r="B22" s="60" t="s">
        <v>20</v>
      </c>
      <c r="C22" s="61">
        <v>45086</v>
      </c>
      <c r="D22" s="60" t="s">
        <v>21</v>
      </c>
    </row>
    <row r="23" spans="1:5" s="52" customFormat="1" ht="39" customHeight="1" x14ac:dyDescent="0.2">
      <c r="B23" s="60" t="s">
        <v>22</v>
      </c>
      <c r="C23" s="61">
        <v>45446</v>
      </c>
      <c r="D23" s="60" t="s">
        <v>23</v>
      </c>
    </row>
    <row r="24" spans="1:5" s="52" customFormat="1" ht="39" customHeight="1" x14ac:dyDescent="0.2">
      <c r="B24" s="60"/>
      <c r="C24" s="61"/>
      <c r="D24" s="60"/>
    </row>
    <row r="26" spans="1:5" ht="13.5" customHeight="1" x14ac:dyDescent="0.2">
      <c r="A26" s="62"/>
      <c r="B26" s="92" t="s">
        <v>24</v>
      </c>
      <c r="C26" s="92"/>
      <c r="D26" s="92"/>
      <c r="E26" s="62"/>
    </row>
    <row r="27" spans="1:5" ht="34.5" customHeight="1" x14ac:dyDescent="0.2">
      <c r="A27" s="62"/>
      <c r="B27" s="96" t="s">
        <v>25</v>
      </c>
      <c r="C27" s="96"/>
      <c r="D27" s="96"/>
      <c r="E27" s="62"/>
    </row>
    <row r="28" spans="1:5" ht="195" customHeight="1" x14ac:dyDescent="0.2">
      <c r="A28" s="62"/>
      <c r="B28" s="97" t="s">
        <v>26</v>
      </c>
      <c r="C28" s="97"/>
      <c r="D28" s="97"/>
      <c r="E28" s="62"/>
    </row>
    <row r="29" spans="1:5" ht="16.5" customHeight="1" x14ac:dyDescent="0.2">
      <c r="A29" s="62"/>
      <c r="B29" s="92" t="s">
        <v>27</v>
      </c>
      <c r="C29" s="92"/>
      <c r="D29" s="92"/>
      <c r="E29" s="62"/>
    </row>
    <row r="30" spans="1:5" ht="55.5" customHeight="1" x14ac:dyDescent="0.2">
      <c r="A30" s="62"/>
      <c r="B30" s="93" t="s">
        <v>28</v>
      </c>
      <c r="C30" s="93"/>
      <c r="D30" s="93"/>
      <c r="E30" s="62"/>
    </row>
    <row r="31" spans="1:5" x14ac:dyDescent="0.2">
      <c r="A31" s="62"/>
      <c r="B31" s="92" t="s">
        <v>29</v>
      </c>
      <c r="C31" s="92"/>
      <c r="D31" s="92"/>
      <c r="E31" s="62"/>
    </row>
    <row r="32" spans="1:5" ht="26.65" customHeight="1" x14ac:dyDescent="0.2">
      <c r="A32" s="62"/>
      <c r="B32" s="93" t="s">
        <v>30</v>
      </c>
      <c r="C32" s="93"/>
      <c r="D32" s="93"/>
      <c r="E32" s="62"/>
    </row>
    <row r="33" spans="1:5" ht="18" customHeight="1" x14ac:dyDescent="0.2">
      <c r="A33" s="62"/>
      <c r="B33" s="94" t="s">
        <v>31</v>
      </c>
      <c r="C33" s="94"/>
      <c r="D33" s="94"/>
      <c r="E33" s="62"/>
    </row>
    <row r="34" spans="1:5" ht="53.25" customHeight="1" x14ac:dyDescent="0.2">
      <c r="A34" s="62"/>
      <c r="B34" s="93" t="s">
        <v>32</v>
      </c>
      <c r="C34" s="93"/>
      <c r="D34" s="93"/>
      <c r="E34" s="62"/>
    </row>
  </sheetData>
  <mergeCells count="10">
    <mergeCell ref="B31:D31"/>
    <mergeCell ref="B32:D32"/>
    <mergeCell ref="B33:D33"/>
    <mergeCell ref="B34:D34"/>
    <mergeCell ref="B4:D4"/>
    <mergeCell ref="B26:D26"/>
    <mergeCell ref="B27:D27"/>
    <mergeCell ref="B28:D28"/>
    <mergeCell ref="B29:D29"/>
    <mergeCell ref="B30:D30"/>
  </mergeCells>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5"/>
  <sheetViews>
    <sheetView workbookViewId="0">
      <selection activeCell="C35" sqref="C35"/>
    </sheetView>
  </sheetViews>
  <sheetFormatPr defaultColWidth="9.140625" defaultRowHeight="15" x14ac:dyDescent="0.25"/>
  <cols>
    <col min="1" max="1" width="18.5703125" style="1" bestFit="1" customWidth="1"/>
    <col min="2" max="2" width="10.5703125" style="1" bestFit="1" customWidth="1"/>
    <col min="3" max="3" width="168.5703125" style="1" customWidth="1"/>
    <col min="4" max="16384" width="9.140625" style="1"/>
  </cols>
  <sheetData>
    <row r="1" spans="1:3" x14ac:dyDescent="0.25">
      <c r="A1" s="18" t="s">
        <v>5</v>
      </c>
      <c r="B1" s="18" t="s">
        <v>6</v>
      </c>
      <c r="C1" s="18" t="s">
        <v>33</v>
      </c>
    </row>
    <row r="2" spans="1:3" ht="30" x14ac:dyDescent="0.25">
      <c r="A2" s="63" t="s">
        <v>34</v>
      </c>
      <c r="B2" s="64">
        <v>42423</v>
      </c>
      <c r="C2" s="29" t="s">
        <v>35</v>
      </c>
    </row>
    <row r="3" spans="1:3" ht="30" x14ac:dyDescent="0.25">
      <c r="A3" s="63" t="s">
        <v>36</v>
      </c>
      <c r="B3" s="64">
        <v>42526</v>
      </c>
      <c r="C3" s="29" t="s">
        <v>37</v>
      </c>
    </row>
    <row r="4" spans="1:3" x14ac:dyDescent="0.25">
      <c r="A4" s="63" t="s">
        <v>38</v>
      </c>
      <c r="B4" s="64">
        <v>43179</v>
      </c>
      <c r="C4" s="72" t="s">
        <v>39</v>
      </c>
    </row>
    <row r="5" spans="1:3" x14ac:dyDescent="0.25">
      <c r="A5" s="63" t="s">
        <v>40</v>
      </c>
      <c r="B5" s="64">
        <v>43202</v>
      </c>
      <c r="C5" s="72" t="s">
        <v>41</v>
      </c>
    </row>
    <row r="6" spans="1:3" x14ac:dyDescent="0.25">
      <c r="A6" s="63" t="s">
        <v>42</v>
      </c>
      <c r="B6" s="64">
        <v>43222</v>
      </c>
      <c r="C6" s="72" t="s">
        <v>43</v>
      </c>
    </row>
    <row r="7" spans="1:3" x14ac:dyDescent="0.25">
      <c r="A7" s="63" t="s">
        <v>44</v>
      </c>
      <c r="B7" s="64">
        <v>43249</v>
      </c>
      <c r="C7" s="72" t="s">
        <v>45</v>
      </c>
    </row>
    <row r="8" spans="1:3" x14ac:dyDescent="0.25">
      <c r="A8" s="63" t="s">
        <v>44</v>
      </c>
      <c r="B8" s="64">
        <v>43297</v>
      </c>
      <c r="C8" s="72" t="s">
        <v>46</v>
      </c>
    </row>
    <row r="9" spans="1:3" x14ac:dyDescent="0.25">
      <c r="A9" s="63" t="s">
        <v>47</v>
      </c>
      <c r="B9" s="64">
        <v>43314</v>
      </c>
      <c r="C9" s="72" t="s">
        <v>48</v>
      </c>
    </row>
    <row r="10" spans="1:3" x14ac:dyDescent="0.25">
      <c r="A10" s="63" t="s">
        <v>49</v>
      </c>
      <c r="B10" s="64">
        <v>43319</v>
      </c>
      <c r="C10" s="72" t="s">
        <v>50</v>
      </c>
    </row>
    <row r="11" spans="1:3" ht="30" x14ac:dyDescent="0.25">
      <c r="A11" s="4" t="s">
        <v>51</v>
      </c>
      <c r="B11" s="64">
        <v>43321</v>
      </c>
      <c r="C11" s="75" t="s">
        <v>52</v>
      </c>
    </row>
    <row r="12" spans="1:3" x14ac:dyDescent="0.25">
      <c r="A12" s="4" t="s">
        <v>53</v>
      </c>
      <c r="B12" s="64">
        <v>43327</v>
      </c>
      <c r="C12" s="75" t="s">
        <v>54</v>
      </c>
    </row>
    <row r="13" spans="1:3" ht="30" x14ac:dyDescent="0.25">
      <c r="A13" s="4" t="s">
        <v>55</v>
      </c>
      <c r="B13" s="64">
        <v>43535</v>
      </c>
      <c r="C13" s="75" t="s">
        <v>56</v>
      </c>
    </row>
    <row r="14" spans="1:3" x14ac:dyDescent="0.25">
      <c r="A14" s="4" t="s">
        <v>57</v>
      </c>
      <c r="B14" s="64">
        <v>43544</v>
      </c>
      <c r="C14" s="75" t="s">
        <v>58</v>
      </c>
    </row>
    <row r="15" spans="1:3" x14ac:dyDescent="0.25">
      <c r="A15" s="4" t="s">
        <v>59</v>
      </c>
      <c r="B15" s="64">
        <v>43573</v>
      </c>
      <c r="C15" s="72" t="s">
        <v>60</v>
      </c>
    </row>
    <row r="16" spans="1:3" x14ac:dyDescent="0.25">
      <c r="A16" s="4" t="s">
        <v>61</v>
      </c>
      <c r="B16" s="64">
        <v>44347</v>
      </c>
      <c r="C16" s="72" t="s">
        <v>62</v>
      </c>
    </row>
    <row r="17" spans="1:3" x14ac:dyDescent="0.25">
      <c r="A17" s="4" t="s">
        <v>63</v>
      </c>
      <c r="B17" s="64">
        <v>44354</v>
      </c>
      <c r="C17" s="72" t="s">
        <v>64</v>
      </c>
    </row>
    <row r="18" spans="1:3" x14ac:dyDescent="0.25">
      <c r="A18" s="4" t="s">
        <v>65</v>
      </c>
      <c r="B18" s="64">
        <v>44357</v>
      </c>
      <c r="C18" s="72" t="s">
        <v>66</v>
      </c>
    </row>
    <row r="19" spans="1:3" x14ac:dyDescent="0.25">
      <c r="A19" s="4" t="s">
        <v>67</v>
      </c>
      <c r="B19" s="64">
        <v>44511</v>
      </c>
      <c r="C19" s="72" t="s">
        <v>68</v>
      </c>
    </row>
    <row r="20" spans="1:3" x14ac:dyDescent="0.25">
      <c r="A20" s="4" t="s">
        <v>69</v>
      </c>
      <c r="B20" s="64">
        <v>44523</v>
      </c>
      <c r="C20" s="72" t="s">
        <v>70</v>
      </c>
    </row>
    <row r="21" spans="1:3" x14ac:dyDescent="0.25">
      <c r="A21" s="85" t="s">
        <v>71</v>
      </c>
      <c r="B21" s="86">
        <v>44834</v>
      </c>
      <c r="C21" s="87" t="s">
        <v>72</v>
      </c>
    </row>
    <row r="22" spans="1:3" x14ac:dyDescent="0.25">
      <c r="A22" s="63" t="s">
        <v>73</v>
      </c>
      <c r="B22" s="64">
        <v>45061</v>
      </c>
      <c r="C22" s="75" t="s">
        <v>74</v>
      </c>
    </row>
    <row r="23" spans="1:3" x14ac:dyDescent="0.25">
      <c r="A23" s="63" t="s">
        <v>75</v>
      </c>
      <c r="B23" s="64">
        <v>45086</v>
      </c>
      <c r="C23" s="72" t="s">
        <v>76</v>
      </c>
    </row>
    <row r="24" spans="1:3" x14ac:dyDescent="0.25">
      <c r="A24" s="63" t="s">
        <v>77</v>
      </c>
      <c r="B24" s="64">
        <v>45211</v>
      </c>
      <c r="C24" s="72" t="s">
        <v>78</v>
      </c>
    </row>
    <row r="25" spans="1:3" x14ac:dyDescent="0.25">
      <c r="A25" s="63" t="s">
        <v>79</v>
      </c>
      <c r="B25" s="64">
        <v>45357</v>
      </c>
      <c r="C25" s="72" t="s">
        <v>80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W393"/>
  <sheetViews>
    <sheetView zoomScale="70" zoomScaleNormal="70" workbookViewId="0">
      <pane ySplit="2" topLeftCell="A228" activePane="bottomLeft" state="frozen"/>
      <selection pane="bottomLeft" activeCell="J236" sqref="J236"/>
    </sheetView>
  </sheetViews>
  <sheetFormatPr defaultColWidth="8.85546875" defaultRowHeight="15" x14ac:dyDescent="0.25"/>
  <cols>
    <col min="1" max="1" width="7.140625" style="19" bestFit="1" customWidth="1"/>
    <col min="2" max="2" width="26.42578125" style="22" customWidth="1"/>
    <col min="3" max="3" width="23" style="22" customWidth="1"/>
    <col min="4" max="4" width="51.42578125" style="20" customWidth="1"/>
    <col min="5" max="5" width="23.5703125" style="20" customWidth="1"/>
    <col min="6" max="6" width="18.140625" style="23" bestFit="1" customWidth="1"/>
    <col min="7" max="7" width="15.42578125" style="23" bestFit="1" customWidth="1"/>
    <col min="8" max="8" width="23" style="42" bestFit="1" customWidth="1"/>
    <col min="9" max="9" width="27.7109375" style="22" customWidth="1"/>
    <col min="10" max="10" width="28.7109375" style="23" customWidth="1"/>
    <col min="11" max="11" width="108.28515625" style="20" customWidth="1"/>
    <col min="12" max="12" width="91.7109375" style="20" customWidth="1"/>
    <col min="13" max="16384" width="8.85546875" style="20"/>
  </cols>
  <sheetData>
    <row r="1" spans="1:10" ht="15.75" x14ac:dyDescent="0.25">
      <c r="A1" s="119" t="s">
        <v>81</v>
      </c>
      <c r="B1" s="124" t="s">
        <v>82</v>
      </c>
      <c r="C1" s="124"/>
      <c r="D1" s="124"/>
      <c r="E1" s="124"/>
      <c r="F1" s="124"/>
      <c r="G1" s="124"/>
      <c r="H1" s="124"/>
      <c r="I1" s="124"/>
      <c r="J1" s="124"/>
    </row>
    <row r="2" spans="1:10" s="21" customFormat="1" ht="15.75" x14ac:dyDescent="0.25">
      <c r="A2" s="120"/>
      <c r="B2" s="34" t="s">
        <v>83</v>
      </c>
      <c r="C2" s="34" t="s">
        <v>84</v>
      </c>
      <c r="D2" s="35" t="s">
        <v>85</v>
      </c>
      <c r="E2" s="35" t="s">
        <v>86</v>
      </c>
      <c r="F2" s="36" t="s">
        <v>87</v>
      </c>
      <c r="G2" s="36" t="s">
        <v>88</v>
      </c>
      <c r="H2" s="36" t="s">
        <v>89</v>
      </c>
      <c r="I2" s="34" t="s">
        <v>90</v>
      </c>
      <c r="J2" s="36" t="s">
        <v>91</v>
      </c>
    </row>
    <row r="3" spans="1:10" ht="60" x14ac:dyDescent="0.25">
      <c r="A3" s="30">
        <v>1</v>
      </c>
      <c r="B3" s="113" t="s">
        <v>92</v>
      </c>
      <c r="C3" s="113" t="s">
        <v>93</v>
      </c>
      <c r="D3" s="8" t="s">
        <v>94</v>
      </c>
      <c r="E3" s="3" t="s">
        <v>95</v>
      </c>
      <c r="F3" s="7" t="s">
        <v>96</v>
      </c>
      <c r="G3" s="7" t="s">
        <v>97</v>
      </c>
      <c r="H3" s="32" t="s">
        <v>98</v>
      </c>
      <c r="I3" s="3" t="s">
        <v>99</v>
      </c>
      <c r="J3" s="7" t="s">
        <v>100</v>
      </c>
    </row>
    <row r="4" spans="1:10" ht="60" x14ac:dyDescent="0.25">
      <c r="A4" s="30">
        <v>2</v>
      </c>
      <c r="B4" s="113"/>
      <c r="C4" s="113"/>
      <c r="D4" s="8" t="s">
        <v>101</v>
      </c>
      <c r="E4" s="3" t="s">
        <v>95</v>
      </c>
      <c r="F4" s="7" t="s">
        <v>96</v>
      </c>
      <c r="G4" s="7" t="s">
        <v>102</v>
      </c>
      <c r="H4" s="32" t="s">
        <v>103</v>
      </c>
      <c r="I4" s="3" t="s">
        <v>104</v>
      </c>
      <c r="J4" s="7" t="s">
        <v>105</v>
      </c>
    </row>
    <row r="5" spans="1:10" ht="60" x14ac:dyDescent="0.25">
      <c r="A5" s="30">
        <v>3</v>
      </c>
      <c r="B5" s="113"/>
      <c r="C5" s="113"/>
      <c r="D5" s="8" t="s">
        <v>106</v>
      </c>
      <c r="E5" s="3" t="s">
        <v>95</v>
      </c>
      <c r="F5" s="7" t="s">
        <v>96</v>
      </c>
      <c r="G5" s="7" t="s">
        <v>97</v>
      </c>
      <c r="H5" s="32" t="s">
        <v>98</v>
      </c>
      <c r="I5" s="3" t="s">
        <v>99</v>
      </c>
      <c r="J5" s="7" t="s">
        <v>100</v>
      </c>
    </row>
    <row r="6" spans="1:10" ht="60" x14ac:dyDescent="0.25">
      <c r="A6" s="30">
        <v>4</v>
      </c>
      <c r="B6" s="113"/>
      <c r="C6" s="113"/>
      <c r="D6" s="8" t="s">
        <v>107</v>
      </c>
      <c r="E6" s="3" t="s">
        <v>95</v>
      </c>
      <c r="F6" s="7" t="s">
        <v>96</v>
      </c>
      <c r="G6" s="7" t="s">
        <v>97</v>
      </c>
      <c r="H6" s="32" t="s">
        <v>98</v>
      </c>
      <c r="I6" s="3" t="s">
        <v>99</v>
      </c>
      <c r="J6" s="7" t="s">
        <v>100</v>
      </c>
    </row>
    <row r="7" spans="1:10" x14ac:dyDescent="0.25">
      <c r="A7" s="70"/>
      <c r="B7" s="112"/>
      <c r="C7" s="112"/>
      <c r="D7" s="112"/>
      <c r="E7" s="112"/>
      <c r="F7" s="112"/>
      <c r="G7" s="112"/>
      <c r="H7" s="112"/>
      <c r="I7" s="112"/>
      <c r="J7" s="112"/>
    </row>
    <row r="8" spans="1:10" ht="30" x14ac:dyDescent="0.25">
      <c r="A8" s="30">
        <v>1</v>
      </c>
      <c r="B8" s="121" t="s">
        <v>108</v>
      </c>
      <c r="C8" s="113" t="s">
        <v>109</v>
      </c>
      <c r="D8" s="3" t="s">
        <v>110</v>
      </c>
      <c r="E8" s="3" t="s">
        <v>111</v>
      </c>
      <c r="F8" s="7" t="s">
        <v>112</v>
      </c>
      <c r="G8" s="7" t="s">
        <v>113</v>
      </c>
      <c r="H8" s="32" t="s">
        <v>114</v>
      </c>
      <c r="I8" s="3" t="s">
        <v>115</v>
      </c>
      <c r="J8" s="9" t="s">
        <v>116</v>
      </c>
    </row>
    <row r="9" spans="1:10" ht="30" x14ac:dyDescent="0.25">
      <c r="A9" s="30">
        <v>2</v>
      </c>
      <c r="B9" s="122"/>
      <c r="C9" s="113"/>
      <c r="D9" s="8" t="s">
        <v>117</v>
      </c>
      <c r="E9" s="3" t="s">
        <v>111</v>
      </c>
      <c r="F9" s="7" t="s">
        <v>112</v>
      </c>
      <c r="G9" s="7" t="s">
        <v>118</v>
      </c>
      <c r="H9" s="32" t="s">
        <v>103</v>
      </c>
      <c r="I9" s="3" t="s">
        <v>119</v>
      </c>
      <c r="J9" s="7" t="s">
        <v>120</v>
      </c>
    </row>
    <row r="10" spans="1:10" ht="30" x14ac:dyDescent="0.25">
      <c r="A10" s="30">
        <v>3</v>
      </c>
      <c r="B10" s="122"/>
      <c r="C10" s="113"/>
      <c r="D10" s="8" t="s">
        <v>121</v>
      </c>
      <c r="E10" s="3" t="s">
        <v>111</v>
      </c>
      <c r="F10" s="7" t="s">
        <v>112</v>
      </c>
      <c r="G10" s="7" t="s">
        <v>122</v>
      </c>
      <c r="H10" s="32" t="s">
        <v>103</v>
      </c>
      <c r="I10" s="13" t="s">
        <v>123</v>
      </c>
      <c r="J10" s="10" t="s">
        <v>100</v>
      </c>
    </row>
    <row r="11" spans="1:10" ht="30" x14ac:dyDescent="0.25">
      <c r="A11" s="30"/>
      <c r="B11" s="122"/>
      <c r="C11" s="113"/>
      <c r="D11" s="8" t="s">
        <v>124</v>
      </c>
      <c r="E11" s="3" t="s">
        <v>111</v>
      </c>
      <c r="F11" s="7" t="s">
        <v>112</v>
      </c>
      <c r="G11" s="7" t="s">
        <v>122</v>
      </c>
      <c r="H11" s="32" t="s">
        <v>103</v>
      </c>
      <c r="I11" s="13" t="s">
        <v>123</v>
      </c>
      <c r="J11" s="7" t="s">
        <v>100</v>
      </c>
    </row>
    <row r="12" spans="1:10" ht="30" x14ac:dyDescent="0.25">
      <c r="A12" s="30">
        <v>4</v>
      </c>
      <c r="B12" s="122"/>
      <c r="C12" s="113"/>
      <c r="D12" s="20" t="s">
        <v>125</v>
      </c>
      <c r="E12" s="3" t="s">
        <v>111</v>
      </c>
      <c r="F12" s="7" t="s">
        <v>112</v>
      </c>
      <c r="G12" s="7" t="s">
        <v>97</v>
      </c>
      <c r="H12" s="32" t="s">
        <v>98</v>
      </c>
      <c r="I12" s="13" t="s">
        <v>123</v>
      </c>
      <c r="J12" s="7" t="s">
        <v>100</v>
      </c>
    </row>
    <row r="13" spans="1:10" ht="60" x14ac:dyDescent="0.25">
      <c r="A13" s="30">
        <v>5</v>
      </c>
      <c r="B13" s="122"/>
      <c r="C13" s="113" t="s">
        <v>126</v>
      </c>
      <c r="D13" s="8" t="s">
        <v>127</v>
      </c>
      <c r="E13" s="3" t="s">
        <v>95</v>
      </c>
      <c r="F13" s="7" t="s">
        <v>96</v>
      </c>
      <c r="G13" s="7" t="s">
        <v>97</v>
      </c>
      <c r="H13" s="32" t="s">
        <v>98</v>
      </c>
      <c r="I13" s="13" t="s">
        <v>123</v>
      </c>
      <c r="J13" s="7" t="s">
        <v>100</v>
      </c>
    </row>
    <row r="14" spans="1:10" ht="60" x14ac:dyDescent="0.25">
      <c r="A14" s="30">
        <v>6</v>
      </c>
      <c r="B14" s="122"/>
      <c r="C14" s="113"/>
      <c r="D14" s="8" t="s">
        <v>128</v>
      </c>
      <c r="E14" s="3" t="s">
        <v>111</v>
      </c>
      <c r="F14" s="7" t="s">
        <v>112</v>
      </c>
      <c r="G14" s="7" t="s">
        <v>129</v>
      </c>
      <c r="H14" s="32" t="s">
        <v>103</v>
      </c>
      <c r="I14" s="3" t="s">
        <v>130</v>
      </c>
      <c r="J14" s="9" t="s">
        <v>131</v>
      </c>
    </row>
    <row r="15" spans="1:10" ht="60" x14ac:dyDescent="0.25">
      <c r="A15" s="30">
        <v>7</v>
      </c>
      <c r="B15" s="122"/>
      <c r="C15" s="113"/>
      <c r="D15" s="8" t="s">
        <v>132</v>
      </c>
      <c r="E15" s="3" t="s">
        <v>95</v>
      </c>
      <c r="F15" s="7" t="s">
        <v>96</v>
      </c>
      <c r="G15" s="7" t="s">
        <v>97</v>
      </c>
      <c r="H15" s="32" t="s">
        <v>98</v>
      </c>
      <c r="I15" s="13" t="s">
        <v>123</v>
      </c>
      <c r="J15" s="7" t="s">
        <v>100</v>
      </c>
    </row>
    <row r="16" spans="1:10" ht="30" x14ac:dyDescent="0.25">
      <c r="A16" s="30">
        <v>8</v>
      </c>
      <c r="B16" s="122"/>
      <c r="C16" s="113"/>
      <c r="D16" s="3" t="s">
        <v>133</v>
      </c>
      <c r="E16" s="3" t="s">
        <v>111</v>
      </c>
      <c r="F16" s="7" t="s">
        <v>112</v>
      </c>
      <c r="G16" s="7" t="s">
        <v>113</v>
      </c>
      <c r="H16" s="32" t="s">
        <v>114</v>
      </c>
      <c r="I16" s="3" t="s">
        <v>115</v>
      </c>
      <c r="J16" s="9" t="s">
        <v>134</v>
      </c>
    </row>
    <row r="17" spans="1:10" ht="30" x14ac:dyDescent="0.25">
      <c r="A17" s="30">
        <v>9</v>
      </c>
      <c r="B17" s="122"/>
      <c r="C17" s="113"/>
      <c r="D17" s="3" t="s">
        <v>135</v>
      </c>
      <c r="E17" s="3" t="s">
        <v>111</v>
      </c>
      <c r="F17" s="7" t="s">
        <v>112</v>
      </c>
      <c r="G17" s="7" t="s">
        <v>136</v>
      </c>
      <c r="H17" s="32" t="s">
        <v>114</v>
      </c>
      <c r="I17" s="3" t="s">
        <v>137</v>
      </c>
      <c r="J17" s="7" t="s">
        <v>138</v>
      </c>
    </row>
    <row r="18" spans="1:10" x14ac:dyDescent="0.25">
      <c r="A18" s="30">
        <v>10</v>
      </c>
      <c r="B18" s="122"/>
      <c r="C18" s="121" t="s">
        <v>139</v>
      </c>
      <c r="D18" s="8" t="s">
        <v>140</v>
      </c>
      <c r="E18" s="3" t="s">
        <v>111</v>
      </c>
      <c r="F18" s="7" t="s">
        <v>112</v>
      </c>
      <c r="G18" s="7" t="s">
        <v>113</v>
      </c>
      <c r="H18" s="32" t="s">
        <v>114</v>
      </c>
      <c r="I18" s="5" t="s">
        <v>141</v>
      </c>
      <c r="J18" s="7" t="s">
        <v>142</v>
      </c>
    </row>
    <row r="19" spans="1:10" ht="60" x14ac:dyDescent="0.25">
      <c r="A19" s="30">
        <v>11</v>
      </c>
      <c r="B19" s="122"/>
      <c r="C19" s="122"/>
      <c r="D19" s="8" t="s">
        <v>143</v>
      </c>
      <c r="E19" s="29" t="s">
        <v>95</v>
      </c>
      <c r="F19" s="31" t="s">
        <v>96</v>
      </c>
      <c r="G19" s="31" t="s">
        <v>144</v>
      </c>
      <c r="H19" s="32" t="s">
        <v>114</v>
      </c>
      <c r="I19" s="33" t="s">
        <v>145</v>
      </c>
      <c r="J19" s="7" t="s">
        <v>146</v>
      </c>
    </row>
    <row r="20" spans="1:10" ht="60" x14ac:dyDescent="0.25">
      <c r="A20" s="30">
        <v>12</v>
      </c>
      <c r="B20" s="122"/>
      <c r="C20" s="122"/>
      <c r="D20" s="8" t="s">
        <v>147</v>
      </c>
      <c r="E20" s="29" t="s">
        <v>95</v>
      </c>
      <c r="F20" s="31" t="s">
        <v>96</v>
      </c>
      <c r="G20" s="31" t="s">
        <v>113</v>
      </c>
      <c r="H20" s="32" t="s">
        <v>114</v>
      </c>
      <c r="I20" s="13" t="s">
        <v>148</v>
      </c>
      <c r="J20" s="7" t="s">
        <v>149</v>
      </c>
    </row>
    <row r="21" spans="1:10" ht="60" x14ac:dyDescent="0.25">
      <c r="A21" s="30">
        <v>13</v>
      </c>
      <c r="B21" s="122"/>
      <c r="C21" s="122"/>
      <c r="D21" s="8" t="s">
        <v>150</v>
      </c>
      <c r="E21" s="29" t="s">
        <v>95</v>
      </c>
      <c r="F21" s="31" t="s">
        <v>96</v>
      </c>
      <c r="G21" s="31" t="s">
        <v>144</v>
      </c>
      <c r="H21" s="32" t="s">
        <v>114</v>
      </c>
      <c r="I21" s="13" t="s">
        <v>151</v>
      </c>
      <c r="J21" s="7" t="s">
        <v>152</v>
      </c>
    </row>
    <row r="22" spans="1:10" ht="60" x14ac:dyDescent="0.25">
      <c r="A22" s="30">
        <v>14</v>
      </c>
      <c r="B22" s="122"/>
      <c r="C22" s="122"/>
      <c r="D22" s="8" t="s">
        <v>153</v>
      </c>
      <c r="E22" s="29" t="s">
        <v>95</v>
      </c>
      <c r="F22" s="31" t="s">
        <v>96</v>
      </c>
      <c r="G22" s="31" t="s">
        <v>144</v>
      </c>
      <c r="H22" s="32" t="s">
        <v>114</v>
      </c>
      <c r="I22" s="13" t="s">
        <v>154</v>
      </c>
      <c r="J22" s="7" t="s">
        <v>155</v>
      </c>
    </row>
    <row r="23" spans="1:10" ht="45" x14ac:dyDescent="0.25">
      <c r="A23" s="30">
        <v>15</v>
      </c>
      <c r="B23" s="122"/>
      <c r="C23" s="122"/>
      <c r="D23" s="8" t="s">
        <v>156</v>
      </c>
      <c r="E23" s="29" t="s">
        <v>111</v>
      </c>
      <c r="F23" s="31" t="s">
        <v>112</v>
      </c>
      <c r="G23" s="31" t="s">
        <v>113</v>
      </c>
      <c r="H23" s="32" t="s">
        <v>114</v>
      </c>
      <c r="I23" s="13" t="s">
        <v>157</v>
      </c>
      <c r="J23" s="7" t="s">
        <v>158</v>
      </c>
    </row>
    <row r="24" spans="1:10" ht="60" x14ac:dyDescent="0.25">
      <c r="A24" s="30">
        <v>16</v>
      </c>
      <c r="B24" s="122"/>
      <c r="C24" s="122"/>
      <c r="D24" s="8" t="s">
        <v>159</v>
      </c>
      <c r="E24" s="29" t="s">
        <v>111</v>
      </c>
      <c r="F24" s="31" t="s">
        <v>112</v>
      </c>
      <c r="G24" s="31" t="s">
        <v>113</v>
      </c>
      <c r="H24" s="32" t="s">
        <v>114</v>
      </c>
      <c r="I24" s="13" t="s">
        <v>160</v>
      </c>
      <c r="J24" s="7" t="s">
        <v>161</v>
      </c>
    </row>
    <row r="25" spans="1:10" ht="45" x14ac:dyDescent="0.25">
      <c r="A25" s="30">
        <v>17</v>
      </c>
      <c r="B25" s="122"/>
      <c r="C25" s="122"/>
      <c r="D25" s="8" t="s">
        <v>162</v>
      </c>
      <c r="E25" s="29" t="s">
        <v>111</v>
      </c>
      <c r="F25" s="31" t="s">
        <v>112</v>
      </c>
      <c r="G25" s="31" t="s">
        <v>113</v>
      </c>
      <c r="H25" s="32" t="s">
        <v>114</v>
      </c>
      <c r="I25" s="13" t="s">
        <v>163</v>
      </c>
      <c r="J25" s="7" t="s">
        <v>164</v>
      </c>
    </row>
    <row r="26" spans="1:10" x14ac:dyDescent="0.25">
      <c r="A26" s="30">
        <v>18</v>
      </c>
      <c r="B26" s="122"/>
      <c r="C26" s="122"/>
      <c r="D26" s="8" t="s">
        <v>165</v>
      </c>
      <c r="E26" s="29" t="s">
        <v>111</v>
      </c>
      <c r="F26" s="31" t="s">
        <v>112</v>
      </c>
      <c r="G26" s="31" t="s">
        <v>113</v>
      </c>
      <c r="H26" s="32" t="s">
        <v>114</v>
      </c>
      <c r="I26" s="33" t="s">
        <v>145</v>
      </c>
      <c r="J26" s="7" t="s">
        <v>146</v>
      </c>
    </row>
    <row r="27" spans="1:10" ht="60" x14ac:dyDescent="0.25">
      <c r="A27" s="30">
        <v>19</v>
      </c>
      <c r="B27" s="122"/>
      <c r="C27" s="122"/>
      <c r="D27" s="8" t="s">
        <v>166</v>
      </c>
      <c r="E27" s="29" t="s">
        <v>95</v>
      </c>
      <c r="F27" s="31" t="s">
        <v>96</v>
      </c>
      <c r="G27" s="31" t="s">
        <v>97</v>
      </c>
      <c r="H27" s="32" t="s">
        <v>114</v>
      </c>
      <c r="I27" s="13" t="s">
        <v>123</v>
      </c>
      <c r="J27" s="7" t="s">
        <v>100</v>
      </c>
    </row>
    <row r="28" spans="1:10" ht="30" x14ac:dyDescent="0.25">
      <c r="A28" s="30">
        <v>20</v>
      </c>
      <c r="B28" s="122"/>
      <c r="C28" s="122"/>
      <c r="D28" s="8" t="s">
        <v>167</v>
      </c>
      <c r="E28" s="3" t="s">
        <v>111</v>
      </c>
      <c r="F28" s="7" t="s">
        <v>112</v>
      </c>
      <c r="G28" s="7" t="s">
        <v>122</v>
      </c>
      <c r="H28" s="32" t="s">
        <v>103</v>
      </c>
      <c r="I28" s="13" t="s">
        <v>123</v>
      </c>
      <c r="J28" s="7" t="s">
        <v>100</v>
      </c>
    </row>
    <row r="29" spans="1:10" ht="60" x14ac:dyDescent="0.25">
      <c r="A29" s="30">
        <v>21</v>
      </c>
      <c r="B29" s="123"/>
      <c r="C29" s="123"/>
      <c r="D29" s="8" t="s">
        <v>168</v>
      </c>
      <c r="E29" s="29" t="s">
        <v>95</v>
      </c>
      <c r="F29" s="7" t="s">
        <v>96</v>
      </c>
      <c r="G29" s="7" t="s">
        <v>136</v>
      </c>
      <c r="H29" s="32" t="s">
        <v>114</v>
      </c>
      <c r="I29" s="3" t="s">
        <v>145</v>
      </c>
      <c r="J29" s="7" t="s">
        <v>146</v>
      </c>
    </row>
    <row r="30" spans="1:10" ht="45" x14ac:dyDescent="0.25">
      <c r="A30" s="30">
        <v>22</v>
      </c>
      <c r="B30" s="121" t="s">
        <v>169</v>
      </c>
      <c r="C30" s="113" t="s">
        <v>170</v>
      </c>
      <c r="D30" s="8" t="s">
        <v>171</v>
      </c>
      <c r="E30" s="3" t="s">
        <v>111</v>
      </c>
      <c r="F30" s="7" t="s">
        <v>112</v>
      </c>
      <c r="G30" s="7" t="s">
        <v>102</v>
      </c>
      <c r="H30" s="32" t="s">
        <v>103</v>
      </c>
      <c r="I30" s="3" t="s">
        <v>172</v>
      </c>
      <c r="J30" s="14" t="s">
        <v>173</v>
      </c>
    </row>
    <row r="31" spans="1:10" ht="60" x14ac:dyDescent="0.25">
      <c r="A31" s="30">
        <v>23</v>
      </c>
      <c r="B31" s="122"/>
      <c r="C31" s="113"/>
      <c r="D31" s="8" t="s">
        <v>174</v>
      </c>
      <c r="E31" s="3" t="s">
        <v>111</v>
      </c>
      <c r="F31" s="7" t="s">
        <v>112</v>
      </c>
      <c r="G31" s="7" t="s">
        <v>102</v>
      </c>
      <c r="H31" s="32" t="s">
        <v>103</v>
      </c>
      <c r="I31" s="3" t="s">
        <v>175</v>
      </c>
      <c r="J31" s="14" t="s">
        <v>105</v>
      </c>
    </row>
    <row r="32" spans="1:10" ht="30" x14ac:dyDescent="0.25">
      <c r="A32" s="30">
        <v>24</v>
      </c>
      <c r="B32" s="122"/>
      <c r="C32" s="113"/>
      <c r="D32" s="8" t="s">
        <v>127</v>
      </c>
      <c r="E32" s="3" t="s">
        <v>111</v>
      </c>
      <c r="F32" s="7" t="s">
        <v>112</v>
      </c>
      <c r="G32" s="7" t="s">
        <v>97</v>
      </c>
      <c r="H32" s="32" t="s">
        <v>98</v>
      </c>
      <c r="I32" s="3" t="s">
        <v>123</v>
      </c>
      <c r="J32" s="7" t="s">
        <v>100</v>
      </c>
    </row>
    <row r="33" spans="1:10" ht="45" x14ac:dyDescent="0.25">
      <c r="A33" s="30">
        <v>25</v>
      </c>
      <c r="B33" s="122"/>
      <c r="C33" s="113"/>
      <c r="D33" s="8" t="s">
        <v>176</v>
      </c>
      <c r="E33" s="3" t="s">
        <v>111</v>
      </c>
      <c r="F33" s="7" t="s">
        <v>112</v>
      </c>
      <c r="G33" s="7" t="s">
        <v>102</v>
      </c>
      <c r="H33" s="32" t="s">
        <v>103</v>
      </c>
      <c r="I33" s="3" t="s">
        <v>177</v>
      </c>
      <c r="J33" s="14" t="s">
        <v>178</v>
      </c>
    </row>
    <row r="34" spans="1:10" ht="30" x14ac:dyDescent="0.25">
      <c r="A34" s="30">
        <v>26</v>
      </c>
      <c r="B34" s="122"/>
      <c r="C34" s="113"/>
      <c r="D34" s="8" t="s">
        <v>121</v>
      </c>
      <c r="E34" s="3" t="s">
        <v>111</v>
      </c>
      <c r="F34" s="7" t="s">
        <v>112</v>
      </c>
      <c r="G34" s="7" t="s">
        <v>122</v>
      </c>
      <c r="H34" s="32" t="s">
        <v>103</v>
      </c>
      <c r="I34" s="13" t="s">
        <v>123</v>
      </c>
      <c r="J34" s="10" t="s">
        <v>100</v>
      </c>
    </row>
    <row r="35" spans="1:10" ht="30" x14ac:dyDescent="0.25">
      <c r="A35" s="30">
        <v>27</v>
      </c>
      <c r="B35" s="122"/>
      <c r="C35" s="113"/>
      <c r="D35" s="8" t="s">
        <v>179</v>
      </c>
      <c r="E35" s="3" t="s">
        <v>111</v>
      </c>
      <c r="F35" s="7" t="s">
        <v>112</v>
      </c>
      <c r="G35" s="7" t="s">
        <v>113</v>
      </c>
      <c r="H35" s="32" t="s">
        <v>114</v>
      </c>
      <c r="I35" s="3" t="s">
        <v>180</v>
      </c>
      <c r="J35" s="10" t="s">
        <v>181</v>
      </c>
    </row>
    <row r="36" spans="1:10" ht="30" x14ac:dyDescent="0.25">
      <c r="A36" s="30">
        <v>28</v>
      </c>
      <c r="B36" s="122"/>
      <c r="C36" s="113"/>
      <c r="D36" s="8" t="s">
        <v>124</v>
      </c>
      <c r="E36" s="3" t="s">
        <v>111</v>
      </c>
      <c r="F36" s="7" t="s">
        <v>112</v>
      </c>
      <c r="G36" s="7" t="s">
        <v>122</v>
      </c>
      <c r="H36" s="32" t="s">
        <v>103</v>
      </c>
      <c r="I36" s="13" t="s">
        <v>123</v>
      </c>
      <c r="J36" s="7" t="s">
        <v>100</v>
      </c>
    </row>
    <row r="37" spans="1:10" ht="60" x14ac:dyDescent="0.25">
      <c r="A37" s="30">
        <v>29</v>
      </c>
      <c r="B37" s="122"/>
      <c r="C37" s="121" t="s">
        <v>182</v>
      </c>
      <c r="D37" s="8" t="s">
        <v>147</v>
      </c>
      <c r="E37" s="29" t="s">
        <v>95</v>
      </c>
      <c r="F37" s="31" t="s">
        <v>96</v>
      </c>
      <c r="G37" s="31" t="s">
        <v>113</v>
      </c>
      <c r="H37" s="32" t="s">
        <v>114</v>
      </c>
      <c r="I37" s="13" t="s">
        <v>148</v>
      </c>
      <c r="J37" s="7" t="s">
        <v>149</v>
      </c>
    </row>
    <row r="38" spans="1:10" ht="60" x14ac:dyDescent="0.25">
      <c r="A38" s="30">
        <v>30</v>
      </c>
      <c r="B38" s="122"/>
      <c r="C38" s="122"/>
      <c r="D38" s="8" t="s">
        <v>150</v>
      </c>
      <c r="E38" s="29" t="s">
        <v>95</v>
      </c>
      <c r="F38" s="31" t="s">
        <v>96</v>
      </c>
      <c r="G38" s="31" t="s">
        <v>144</v>
      </c>
      <c r="H38" s="32" t="s">
        <v>114</v>
      </c>
      <c r="I38" s="13" t="s">
        <v>151</v>
      </c>
      <c r="J38" s="7" t="s">
        <v>152</v>
      </c>
    </row>
    <row r="39" spans="1:10" ht="60" x14ac:dyDescent="0.25">
      <c r="A39" s="30">
        <v>31</v>
      </c>
      <c r="B39" s="122"/>
      <c r="C39" s="122"/>
      <c r="D39" s="8" t="s">
        <v>153</v>
      </c>
      <c r="E39" s="29" t="s">
        <v>95</v>
      </c>
      <c r="F39" s="31" t="s">
        <v>96</v>
      </c>
      <c r="G39" s="31" t="s">
        <v>144</v>
      </c>
      <c r="H39" s="32" t="s">
        <v>114</v>
      </c>
      <c r="I39" s="13" t="s">
        <v>154</v>
      </c>
      <c r="J39" s="7" t="s">
        <v>155</v>
      </c>
    </row>
    <row r="40" spans="1:10" ht="45" x14ac:dyDescent="0.25">
      <c r="A40" s="30">
        <v>32</v>
      </c>
      <c r="B40" s="122"/>
      <c r="C40" s="122"/>
      <c r="D40" s="8" t="s">
        <v>156</v>
      </c>
      <c r="E40" s="29" t="s">
        <v>111</v>
      </c>
      <c r="F40" s="31" t="s">
        <v>112</v>
      </c>
      <c r="G40" s="31" t="s">
        <v>113</v>
      </c>
      <c r="H40" s="32" t="s">
        <v>114</v>
      </c>
      <c r="I40" s="13" t="s">
        <v>157</v>
      </c>
      <c r="J40" s="7" t="s">
        <v>158</v>
      </c>
    </row>
    <row r="41" spans="1:10" ht="60" x14ac:dyDescent="0.25">
      <c r="A41" s="30">
        <v>33</v>
      </c>
      <c r="B41" s="122"/>
      <c r="C41" s="122"/>
      <c r="D41" s="8" t="s">
        <v>159</v>
      </c>
      <c r="E41" s="29" t="s">
        <v>111</v>
      </c>
      <c r="F41" s="31" t="s">
        <v>112</v>
      </c>
      <c r="G41" s="31" t="s">
        <v>113</v>
      </c>
      <c r="H41" s="32" t="s">
        <v>114</v>
      </c>
      <c r="I41" s="13" t="s">
        <v>160</v>
      </c>
      <c r="J41" s="7" t="s">
        <v>161</v>
      </c>
    </row>
    <row r="42" spans="1:10" ht="45" x14ac:dyDescent="0.25">
      <c r="A42" s="30">
        <v>34</v>
      </c>
      <c r="B42" s="122"/>
      <c r="C42" s="122"/>
      <c r="D42" s="8" t="s">
        <v>162</v>
      </c>
      <c r="E42" s="29" t="s">
        <v>111</v>
      </c>
      <c r="F42" s="31" t="s">
        <v>112</v>
      </c>
      <c r="G42" s="31" t="s">
        <v>113</v>
      </c>
      <c r="H42" s="32" t="s">
        <v>114</v>
      </c>
      <c r="I42" s="13" t="s">
        <v>163</v>
      </c>
      <c r="J42" s="7" t="s">
        <v>164</v>
      </c>
    </row>
    <row r="43" spans="1:10" ht="45" x14ac:dyDescent="0.25">
      <c r="A43" s="30">
        <v>35</v>
      </c>
      <c r="B43" s="122"/>
      <c r="C43" s="122"/>
      <c r="D43" s="8" t="s">
        <v>133</v>
      </c>
      <c r="E43" s="3" t="s">
        <v>111</v>
      </c>
      <c r="F43" s="7" t="s">
        <v>112</v>
      </c>
      <c r="G43" s="7" t="s">
        <v>113</v>
      </c>
      <c r="H43" s="32" t="s">
        <v>114</v>
      </c>
      <c r="I43" s="3" t="s">
        <v>183</v>
      </c>
      <c r="J43" s="7" t="s">
        <v>184</v>
      </c>
    </row>
    <row r="44" spans="1:10" ht="30" x14ac:dyDescent="0.25">
      <c r="A44" s="30">
        <v>36</v>
      </c>
      <c r="B44" s="122"/>
      <c r="C44" s="122"/>
      <c r="D44" s="8" t="s">
        <v>132</v>
      </c>
      <c r="E44" s="3" t="s">
        <v>111</v>
      </c>
      <c r="F44" s="7" t="s">
        <v>112</v>
      </c>
      <c r="G44" s="7" t="s">
        <v>113</v>
      </c>
      <c r="H44" s="32" t="s">
        <v>114</v>
      </c>
      <c r="I44" s="3" t="s">
        <v>185</v>
      </c>
      <c r="J44" s="7" t="s">
        <v>186</v>
      </c>
    </row>
    <row r="45" spans="1:10" ht="30" x14ac:dyDescent="0.25">
      <c r="A45" s="30">
        <v>37</v>
      </c>
      <c r="B45" s="122"/>
      <c r="C45" s="122"/>
      <c r="D45" s="3" t="s">
        <v>135</v>
      </c>
      <c r="E45" s="3" t="s">
        <v>111</v>
      </c>
      <c r="F45" s="7" t="s">
        <v>112</v>
      </c>
      <c r="G45" s="7" t="s">
        <v>136</v>
      </c>
      <c r="H45" s="32" t="s">
        <v>114</v>
      </c>
      <c r="I45" s="3" t="s">
        <v>137</v>
      </c>
      <c r="J45" s="7" t="s">
        <v>138</v>
      </c>
    </row>
    <row r="46" spans="1:10" ht="60" x14ac:dyDescent="0.25">
      <c r="A46" s="30">
        <v>38</v>
      </c>
      <c r="B46" s="123"/>
      <c r="C46" s="123"/>
      <c r="D46" s="8" t="s">
        <v>166</v>
      </c>
      <c r="E46" s="29" t="s">
        <v>95</v>
      </c>
      <c r="F46" s="31" t="s">
        <v>96</v>
      </c>
      <c r="G46" s="31" t="s">
        <v>97</v>
      </c>
      <c r="H46" s="32" t="s">
        <v>114</v>
      </c>
      <c r="I46" s="13" t="s">
        <v>123</v>
      </c>
      <c r="J46" s="7" t="s">
        <v>100</v>
      </c>
    </row>
    <row r="47" spans="1:10" x14ac:dyDescent="0.25">
      <c r="A47" s="70"/>
      <c r="B47" s="112"/>
      <c r="C47" s="112"/>
      <c r="D47" s="112"/>
      <c r="E47" s="112"/>
      <c r="F47" s="112"/>
      <c r="G47" s="112"/>
      <c r="H47" s="112"/>
      <c r="I47" s="112"/>
      <c r="J47" s="112"/>
    </row>
    <row r="48" spans="1:10" ht="60" x14ac:dyDescent="0.25">
      <c r="A48" s="30">
        <v>1</v>
      </c>
      <c r="B48" s="113" t="s">
        <v>187</v>
      </c>
      <c r="C48" s="113" t="s">
        <v>188</v>
      </c>
      <c r="D48" s="8" t="s">
        <v>189</v>
      </c>
      <c r="E48" s="3" t="s">
        <v>95</v>
      </c>
      <c r="F48" s="7" t="s">
        <v>190</v>
      </c>
      <c r="G48" s="7" t="s">
        <v>97</v>
      </c>
      <c r="H48" s="32" t="s">
        <v>98</v>
      </c>
      <c r="I48" s="3" t="s">
        <v>191</v>
      </c>
      <c r="J48" s="10" t="s">
        <v>192</v>
      </c>
    </row>
    <row r="49" spans="1:10" ht="60" x14ac:dyDescent="0.25">
      <c r="A49" s="30">
        <v>2</v>
      </c>
      <c r="B49" s="113"/>
      <c r="C49" s="113"/>
      <c r="D49" s="8" t="s">
        <v>193</v>
      </c>
      <c r="E49" s="3" t="s">
        <v>95</v>
      </c>
      <c r="F49" s="7" t="s">
        <v>96</v>
      </c>
      <c r="G49" s="7" t="s">
        <v>144</v>
      </c>
      <c r="H49" s="32" t="s">
        <v>114</v>
      </c>
      <c r="I49" s="3" t="s">
        <v>194</v>
      </c>
      <c r="J49" s="7" t="s">
        <v>195</v>
      </c>
    </row>
    <row r="50" spans="1:10" ht="60" x14ac:dyDescent="0.25">
      <c r="A50" s="30">
        <v>3</v>
      </c>
      <c r="B50" s="113"/>
      <c r="C50" s="113"/>
      <c r="D50" s="8" t="s">
        <v>196</v>
      </c>
      <c r="E50" s="3" t="s">
        <v>95</v>
      </c>
      <c r="F50" s="7" t="s">
        <v>96</v>
      </c>
      <c r="G50" s="7" t="s">
        <v>144</v>
      </c>
      <c r="H50" s="32" t="s">
        <v>114</v>
      </c>
      <c r="I50" s="3" t="s">
        <v>194</v>
      </c>
      <c r="J50" s="7" t="s">
        <v>195</v>
      </c>
    </row>
    <row r="51" spans="1:10" ht="30" x14ac:dyDescent="0.25">
      <c r="A51" s="30">
        <v>4</v>
      </c>
      <c r="B51" s="113"/>
      <c r="C51" s="113"/>
      <c r="D51" s="8" t="s">
        <v>197</v>
      </c>
      <c r="E51" s="3" t="s">
        <v>111</v>
      </c>
      <c r="F51" s="7" t="s">
        <v>112</v>
      </c>
      <c r="G51" s="7" t="s">
        <v>113</v>
      </c>
      <c r="H51" s="32" t="s">
        <v>114</v>
      </c>
      <c r="I51" s="3" t="s">
        <v>194</v>
      </c>
      <c r="J51" s="10" t="s">
        <v>195</v>
      </c>
    </row>
    <row r="52" spans="1:10" x14ac:dyDescent="0.25">
      <c r="A52" s="30">
        <v>5</v>
      </c>
      <c r="B52" s="113"/>
      <c r="C52" s="113"/>
      <c r="D52" s="2" t="s">
        <v>198</v>
      </c>
      <c r="E52" s="3" t="s">
        <v>111</v>
      </c>
      <c r="F52" s="7" t="s">
        <v>112</v>
      </c>
      <c r="G52" s="7" t="s">
        <v>136</v>
      </c>
      <c r="H52" s="32" t="s">
        <v>114</v>
      </c>
      <c r="I52" s="3" t="s">
        <v>199</v>
      </c>
      <c r="J52" s="10" t="s">
        <v>200</v>
      </c>
    </row>
    <row r="53" spans="1:10" x14ac:dyDescent="0.25">
      <c r="A53" s="30">
        <v>6</v>
      </c>
      <c r="B53" s="113"/>
      <c r="C53" s="113"/>
      <c r="D53" s="8" t="s">
        <v>201</v>
      </c>
      <c r="E53" s="3" t="s">
        <v>111</v>
      </c>
      <c r="F53" s="7" t="s">
        <v>112</v>
      </c>
      <c r="G53" s="7" t="s">
        <v>113</v>
      </c>
      <c r="H53" s="32" t="s">
        <v>114</v>
      </c>
      <c r="I53" s="5" t="s">
        <v>141</v>
      </c>
      <c r="J53" s="9" t="s">
        <v>142</v>
      </c>
    </row>
    <row r="54" spans="1:10" ht="60" x14ac:dyDescent="0.25">
      <c r="A54" s="30">
        <v>7</v>
      </c>
      <c r="B54" s="113"/>
      <c r="C54" s="113"/>
      <c r="D54" s="3" t="s">
        <v>202</v>
      </c>
      <c r="E54" s="3" t="s">
        <v>95</v>
      </c>
      <c r="F54" s="7" t="s">
        <v>190</v>
      </c>
      <c r="G54" s="7" t="s">
        <v>203</v>
      </c>
      <c r="H54" s="32" t="s">
        <v>103</v>
      </c>
      <c r="I54" s="3" t="s">
        <v>204</v>
      </c>
      <c r="J54" s="10" t="s">
        <v>205</v>
      </c>
    </row>
    <row r="55" spans="1:10" ht="60" x14ac:dyDescent="0.25">
      <c r="A55" s="30">
        <v>8</v>
      </c>
      <c r="B55" s="113"/>
      <c r="C55" s="113"/>
      <c r="D55" s="3" t="s">
        <v>206</v>
      </c>
      <c r="E55" s="3" t="s">
        <v>95</v>
      </c>
      <c r="F55" s="7" t="s">
        <v>96</v>
      </c>
      <c r="G55" s="7" t="s">
        <v>113</v>
      </c>
      <c r="H55" s="32" t="s">
        <v>114</v>
      </c>
      <c r="I55" s="3" t="s">
        <v>115</v>
      </c>
      <c r="J55" s="9" t="s">
        <v>116</v>
      </c>
    </row>
    <row r="56" spans="1:10" ht="60" x14ac:dyDescent="0.25">
      <c r="A56" s="30">
        <v>9</v>
      </c>
      <c r="B56" s="113"/>
      <c r="C56" s="113"/>
      <c r="D56" s="8" t="s">
        <v>207</v>
      </c>
      <c r="E56" s="3" t="s">
        <v>95</v>
      </c>
      <c r="F56" s="7" t="s">
        <v>96</v>
      </c>
      <c r="G56" s="7" t="s">
        <v>118</v>
      </c>
      <c r="H56" s="32" t="s">
        <v>103</v>
      </c>
      <c r="I56" s="3" t="s">
        <v>119</v>
      </c>
      <c r="J56" s="7" t="s">
        <v>120</v>
      </c>
    </row>
    <row r="57" spans="1:10" ht="60" x14ac:dyDescent="0.25">
      <c r="A57" s="30">
        <v>10</v>
      </c>
      <c r="B57" s="113"/>
      <c r="C57" s="113"/>
      <c r="D57" s="8" t="s">
        <v>208</v>
      </c>
      <c r="E57" s="3" t="s">
        <v>95</v>
      </c>
      <c r="F57" s="7" t="s">
        <v>96</v>
      </c>
      <c r="G57" s="7" t="s">
        <v>144</v>
      </c>
      <c r="H57" s="32" t="s">
        <v>114</v>
      </c>
      <c r="I57" s="3" t="s">
        <v>145</v>
      </c>
      <c r="J57" s="7" t="s">
        <v>146</v>
      </c>
    </row>
    <row r="58" spans="1:10" ht="60" x14ac:dyDescent="0.25">
      <c r="A58" s="30">
        <v>11</v>
      </c>
      <c r="B58" s="113"/>
      <c r="C58" s="113"/>
      <c r="D58" s="8" t="s">
        <v>209</v>
      </c>
      <c r="E58" s="3" t="s">
        <v>95</v>
      </c>
      <c r="F58" s="7" t="s">
        <v>96</v>
      </c>
      <c r="G58" s="7" t="s">
        <v>136</v>
      </c>
      <c r="H58" s="32" t="s">
        <v>114</v>
      </c>
      <c r="I58" s="3" t="s">
        <v>145</v>
      </c>
      <c r="J58" s="7" t="s">
        <v>146</v>
      </c>
    </row>
    <row r="59" spans="1:10" x14ac:dyDescent="0.25">
      <c r="A59" s="70"/>
      <c r="B59" s="112"/>
      <c r="C59" s="112"/>
      <c r="D59" s="112"/>
      <c r="E59" s="112"/>
      <c r="F59" s="112"/>
      <c r="G59" s="112"/>
      <c r="H59" s="112"/>
      <c r="I59" s="112"/>
      <c r="J59" s="112"/>
    </row>
    <row r="60" spans="1:10" ht="60" x14ac:dyDescent="0.25">
      <c r="A60" s="30">
        <v>1</v>
      </c>
      <c r="B60" s="113" t="s">
        <v>210</v>
      </c>
      <c r="C60" s="113" t="s">
        <v>188</v>
      </c>
      <c r="D60" s="8" t="s">
        <v>211</v>
      </c>
      <c r="E60" s="3" t="s">
        <v>95</v>
      </c>
      <c r="F60" s="7" t="s">
        <v>190</v>
      </c>
      <c r="G60" s="7" t="s">
        <v>97</v>
      </c>
      <c r="H60" s="32" t="s">
        <v>98</v>
      </c>
      <c r="I60" s="3" t="s">
        <v>191</v>
      </c>
      <c r="J60" s="10" t="s">
        <v>192</v>
      </c>
    </row>
    <row r="61" spans="1:10" ht="60" x14ac:dyDescent="0.25">
      <c r="A61" s="30">
        <v>2</v>
      </c>
      <c r="B61" s="113"/>
      <c r="C61" s="113"/>
      <c r="D61" s="8" t="s">
        <v>193</v>
      </c>
      <c r="E61" s="3" t="s">
        <v>95</v>
      </c>
      <c r="F61" s="7" t="s">
        <v>96</v>
      </c>
      <c r="G61" s="7" t="s">
        <v>144</v>
      </c>
      <c r="H61" s="32" t="s">
        <v>114</v>
      </c>
      <c r="I61" s="3" t="s">
        <v>194</v>
      </c>
      <c r="J61" s="7" t="s">
        <v>195</v>
      </c>
    </row>
    <row r="62" spans="1:10" ht="60" x14ac:dyDescent="0.25">
      <c r="A62" s="30">
        <v>3</v>
      </c>
      <c r="B62" s="113"/>
      <c r="C62" s="113"/>
      <c r="D62" s="8" t="s">
        <v>196</v>
      </c>
      <c r="E62" s="3" t="s">
        <v>95</v>
      </c>
      <c r="F62" s="7" t="s">
        <v>96</v>
      </c>
      <c r="G62" s="7" t="s">
        <v>144</v>
      </c>
      <c r="H62" s="32" t="s">
        <v>114</v>
      </c>
      <c r="I62" s="3" t="s">
        <v>194</v>
      </c>
      <c r="J62" s="7" t="s">
        <v>195</v>
      </c>
    </row>
    <row r="63" spans="1:10" ht="30" x14ac:dyDescent="0.25">
      <c r="A63" s="30">
        <v>4</v>
      </c>
      <c r="B63" s="113"/>
      <c r="C63" s="113"/>
      <c r="D63" s="8" t="s">
        <v>197</v>
      </c>
      <c r="E63" s="3" t="s">
        <v>111</v>
      </c>
      <c r="F63" s="7" t="s">
        <v>112</v>
      </c>
      <c r="G63" s="7" t="s">
        <v>113</v>
      </c>
      <c r="H63" s="32" t="s">
        <v>114</v>
      </c>
      <c r="I63" s="3" t="s">
        <v>194</v>
      </c>
      <c r="J63" s="7" t="s">
        <v>195</v>
      </c>
    </row>
    <row r="64" spans="1:10" x14ac:dyDescent="0.25">
      <c r="A64" s="30">
        <v>5</v>
      </c>
      <c r="B64" s="113"/>
      <c r="C64" s="113"/>
      <c r="D64" s="2" t="s">
        <v>198</v>
      </c>
      <c r="E64" s="3" t="s">
        <v>111</v>
      </c>
      <c r="F64" s="7" t="s">
        <v>112</v>
      </c>
      <c r="G64" s="7" t="s">
        <v>136</v>
      </c>
      <c r="H64" s="32" t="s">
        <v>114</v>
      </c>
      <c r="I64" s="3" t="s">
        <v>199</v>
      </c>
      <c r="J64" s="15" t="s">
        <v>200</v>
      </c>
    </row>
    <row r="65" spans="1:10" x14ac:dyDescent="0.25">
      <c r="A65" s="30">
        <v>6</v>
      </c>
      <c r="B65" s="113"/>
      <c r="C65" s="113"/>
      <c r="D65" s="8" t="s">
        <v>201</v>
      </c>
      <c r="E65" s="3" t="s">
        <v>111</v>
      </c>
      <c r="F65" s="7" t="s">
        <v>112</v>
      </c>
      <c r="G65" s="7" t="s">
        <v>113</v>
      </c>
      <c r="H65" s="32" t="s">
        <v>114</v>
      </c>
      <c r="I65" s="5" t="s">
        <v>141</v>
      </c>
      <c r="J65" s="9" t="s">
        <v>142</v>
      </c>
    </row>
    <row r="66" spans="1:10" ht="60" x14ac:dyDescent="0.25">
      <c r="A66" s="30">
        <v>7</v>
      </c>
      <c r="B66" s="113"/>
      <c r="C66" s="113"/>
      <c r="D66" s="3" t="s">
        <v>202</v>
      </c>
      <c r="E66" s="3" t="s">
        <v>95</v>
      </c>
      <c r="F66" s="7" t="s">
        <v>190</v>
      </c>
      <c r="G66" s="7" t="s">
        <v>212</v>
      </c>
      <c r="H66" s="32" t="s">
        <v>103</v>
      </c>
      <c r="I66" s="3" t="s">
        <v>204</v>
      </c>
      <c r="J66" s="10" t="s">
        <v>205</v>
      </c>
    </row>
    <row r="67" spans="1:10" ht="60" x14ac:dyDescent="0.25">
      <c r="A67" s="30">
        <v>8</v>
      </c>
      <c r="B67" s="113"/>
      <c r="C67" s="113"/>
      <c r="D67" s="3" t="s">
        <v>206</v>
      </c>
      <c r="E67" s="3" t="s">
        <v>95</v>
      </c>
      <c r="F67" s="7" t="s">
        <v>96</v>
      </c>
      <c r="G67" s="7" t="s">
        <v>113</v>
      </c>
      <c r="H67" s="32" t="s">
        <v>114</v>
      </c>
      <c r="I67" s="3" t="s">
        <v>115</v>
      </c>
      <c r="J67" s="9" t="s">
        <v>116</v>
      </c>
    </row>
    <row r="68" spans="1:10" ht="60" x14ac:dyDescent="0.25">
      <c r="A68" s="30">
        <v>9</v>
      </c>
      <c r="B68" s="113"/>
      <c r="C68" s="113"/>
      <c r="D68" s="8" t="s">
        <v>213</v>
      </c>
      <c r="E68" s="3" t="s">
        <v>95</v>
      </c>
      <c r="F68" s="7" t="s">
        <v>96</v>
      </c>
      <c r="G68" s="7" t="s">
        <v>118</v>
      </c>
      <c r="H68" s="32" t="s">
        <v>103</v>
      </c>
      <c r="I68" s="3" t="s">
        <v>119</v>
      </c>
      <c r="J68" s="7" t="s">
        <v>120</v>
      </c>
    </row>
    <row r="69" spans="1:10" ht="60" x14ac:dyDescent="0.25">
      <c r="A69" s="30">
        <v>10</v>
      </c>
      <c r="B69" s="113"/>
      <c r="C69" s="113"/>
      <c r="D69" s="8" t="s">
        <v>214</v>
      </c>
      <c r="E69" s="3" t="s">
        <v>95</v>
      </c>
      <c r="F69" s="7" t="s">
        <v>96</v>
      </c>
      <c r="G69" s="7" t="s">
        <v>144</v>
      </c>
      <c r="H69" s="32" t="s">
        <v>114</v>
      </c>
      <c r="I69" s="3" t="s">
        <v>145</v>
      </c>
      <c r="J69" s="7" t="s">
        <v>146</v>
      </c>
    </row>
    <row r="70" spans="1:10" ht="60" x14ac:dyDescent="0.25">
      <c r="A70" s="30">
        <v>11</v>
      </c>
      <c r="B70" s="113"/>
      <c r="C70" s="113"/>
      <c r="D70" s="8" t="s">
        <v>209</v>
      </c>
      <c r="E70" s="3" t="s">
        <v>95</v>
      </c>
      <c r="F70" s="7" t="s">
        <v>96</v>
      </c>
      <c r="G70" s="7" t="s">
        <v>136</v>
      </c>
      <c r="H70" s="32" t="s">
        <v>114</v>
      </c>
      <c r="I70" s="3" t="s">
        <v>145</v>
      </c>
      <c r="J70" s="7" t="s">
        <v>146</v>
      </c>
    </row>
    <row r="71" spans="1:10" x14ac:dyDescent="0.25">
      <c r="A71" s="70"/>
      <c r="B71" s="112"/>
      <c r="C71" s="112"/>
      <c r="D71" s="112"/>
      <c r="E71" s="112"/>
      <c r="F71" s="112"/>
      <c r="G71" s="112"/>
      <c r="H71" s="112"/>
      <c r="I71" s="112"/>
      <c r="J71" s="112"/>
    </row>
    <row r="72" spans="1:10" ht="45" x14ac:dyDescent="0.25">
      <c r="A72" s="30">
        <v>1</v>
      </c>
      <c r="B72" s="121" t="s">
        <v>215</v>
      </c>
      <c r="C72" s="109" t="s">
        <v>216</v>
      </c>
      <c r="D72" s="8" t="s">
        <v>217</v>
      </c>
      <c r="E72" s="3" t="s">
        <v>111</v>
      </c>
      <c r="F72" s="31" t="s">
        <v>112</v>
      </c>
      <c r="G72" s="31" t="s">
        <v>102</v>
      </c>
      <c r="H72" s="32" t="s">
        <v>218</v>
      </c>
      <c r="I72" s="33" t="s">
        <v>219</v>
      </c>
      <c r="J72" s="10" t="s">
        <v>220</v>
      </c>
    </row>
    <row r="73" spans="1:10" ht="30" x14ac:dyDescent="0.25">
      <c r="A73" s="30">
        <v>2</v>
      </c>
      <c r="B73" s="122"/>
      <c r="C73" s="110"/>
      <c r="D73" s="8" t="s">
        <v>221</v>
      </c>
      <c r="E73" s="3" t="s">
        <v>111</v>
      </c>
      <c r="F73" s="31" t="s">
        <v>112</v>
      </c>
      <c r="G73" s="31" t="s">
        <v>97</v>
      </c>
      <c r="H73" s="32" t="s">
        <v>98</v>
      </c>
      <c r="I73" s="3" t="s">
        <v>222</v>
      </c>
      <c r="J73" s="7" t="s">
        <v>223</v>
      </c>
    </row>
    <row r="74" spans="1:10" ht="30" x14ac:dyDescent="0.25">
      <c r="A74" s="30">
        <v>3</v>
      </c>
      <c r="B74" s="122"/>
      <c r="C74" s="110"/>
      <c r="D74" s="3" t="s">
        <v>224</v>
      </c>
      <c r="E74" s="3" t="s">
        <v>111</v>
      </c>
      <c r="F74" s="16" t="s">
        <v>112</v>
      </c>
      <c r="G74" s="7" t="s">
        <v>97</v>
      </c>
      <c r="H74" s="32" t="s">
        <v>98</v>
      </c>
      <c r="I74" s="3" t="s">
        <v>225</v>
      </c>
      <c r="J74" s="7" t="s">
        <v>226</v>
      </c>
    </row>
    <row r="75" spans="1:10" ht="60" x14ac:dyDescent="0.25">
      <c r="A75" s="30">
        <v>4</v>
      </c>
      <c r="B75" s="122"/>
      <c r="C75" s="110"/>
      <c r="D75" s="3" t="s">
        <v>227</v>
      </c>
      <c r="E75" s="3" t="s">
        <v>95</v>
      </c>
      <c r="F75" s="7" t="s">
        <v>96</v>
      </c>
      <c r="G75" s="7" t="s">
        <v>113</v>
      </c>
      <c r="H75" s="32" t="s">
        <v>114</v>
      </c>
      <c r="I75" s="3" t="s">
        <v>115</v>
      </c>
      <c r="J75" s="9" t="s">
        <v>116</v>
      </c>
    </row>
    <row r="76" spans="1:10" ht="60" x14ac:dyDescent="0.25">
      <c r="A76" s="30">
        <v>5</v>
      </c>
      <c r="B76" s="122"/>
      <c r="C76" s="110"/>
      <c r="D76" s="8" t="s">
        <v>228</v>
      </c>
      <c r="E76" s="3" t="s">
        <v>95</v>
      </c>
      <c r="F76" s="7" t="s">
        <v>96</v>
      </c>
      <c r="G76" s="7" t="s">
        <v>118</v>
      </c>
      <c r="H76" s="32" t="s">
        <v>103</v>
      </c>
      <c r="I76" s="3" t="s">
        <v>119</v>
      </c>
      <c r="J76" s="7" t="s">
        <v>120</v>
      </c>
    </row>
    <row r="77" spans="1:10" ht="30" x14ac:dyDescent="0.25">
      <c r="A77" s="30">
        <v>6</v>
      </c>
      <c r="B77" s="122"/>
      <c r="C77" s="110"/>
      <c r="D77" s="8" t="s">
        <v>229</v>
      </c>
      <c r="E77" s="3" t="s">
        <v>111</v>
      </c>
      <c r="F77" s="31" t="s">
        <v>230</v>
      </c>
      <c r="G77" s="31" t="s">
        <v>122</v>
      </c>
      <c r="H77" s="32" t="s">
        <v>114</v>
      </c>
      <c r="I77" s="3" t="s">
        <v>231</v>
      </c>
      <c r="J77" s="31" t="s">
        <v>232</v>
      </c>
    </row>
    <row r="78" spans="1:10" ht="30" x14ac:dyDescent="0.25">
      <c r="A78" s="30">
        <v>7</v>
      </c>
      <c r="B78" s="122"/>
      <c r="C78" s="110"/>
      <c r="D78" s="8" t="s">
        <v>233</v>
      </c>
      <c r="E78" s="3" t="s">
        <v>111</v>
      </c>
      <c r="F78" s="31" t="s">
        <v>112</v>
      </c>
      <c r="G78" s="31" t="s">
        <v>97</v>
      </c>
      <c r="H78" s="32" t="s">
        <v>98</v>
      </c>
      <c r="I78" s="33" t="s">
        <v>234</v>
      </c>
      <c r="J78" s="31" t="s">
        <v>226</v>
      </c>
    </row>
    <row r="79" spans="1:10" x14ac:dyDescent="0.25">
      <c r="A79" s="30">
        <v>8</v>
      </c>
      <c r="B79" s="122"/>
      <c r="C79" s="110"/>
      <c r="D79" s="8" t="s">
        <v>235</v>
      </c>
      <c r="E79" s="3" t="s">
        <v>111</v>
      </c>
      <c r="F79" s="17" t="s">
        <v>112</v>
      </c>
      <c r="G79" s="17" t="s">
        <v>113</v>
      </c>
      <c r="H79" s="32" t="s">
        <v>114</v>
      </c>
      <c r="I79" s="3" t="s">
        <v>225</v>
      </c>
      <c r="J79" s="7" t="s">
        <v>226</v>
      </c>
    </row>
    <row r="80" spans="1:10" ht="30" x14ac:dyDescent="0.25">
      <c r="A80" s="30">
        <v>9</v>
      </c>
      <c r="B80" s="122"/>
      <c r="C80" s="110"/>
      <c r="D80" s="8" t="s">
        <v>236</v>
      </c>
      <c r="E80" s="3" t="s">
        <v>111</v>
      </c>
      <c r="F80" s="17" t="s">
        <v>112</v>
      </c>
      <c r="G80" s="17" t="s">
        <v>122</v>
      </c>
      <c r="H80" s="32" t="s">
        <v>98</v>
      </c>
      <c r="I80" s="33" t="s">
        <v>237</v>
      </c>
      <c r="J80" s="7" t="s">
        <v>238</v>
      </c>
    </row>
    <row r="81" spans="1:10" ht="45" x14ac:dyDescent="0.25">
      <c r="A81" s="30">
        <v>10</v>
      </c>
      <c r="B81" s="122"/>
      <c r="C81" s="110"/>
      <c r="D81" s="8" t="s">
        <v>239</v>
      </c>
      <c r="E81" s="3" t="s">
        <v>111</v>
      </c>
      <c r="F81" s="17" t="s">
        <v>112</v>
      </c>
      <c r="G81" s="17" t="s">
        <v>240</v>
      </c>
      <c r="H81" s="32" t="s">
        <v>103</v>
      </c>
      <c r="I81" s="3" t="s">
        <v>241</v>
      </c>
      <c r="J81" s="7" t="s">
        <v>242</v>
      </c>
    </row>
    <row r="82" spans="1:10" ht="30" x14ac:dyDescent="0.25">
      <c r="A82" s="30">
        <v>11</v>
      </c>
      <c r="B82" s="123"/>
      <c r="C82" s="111"/>
      <c r="D82" s="8" t="s">
        <v>243</v>
      </c>
      <c r="E82" s="3" t="s">
        <v>111</v>
      </c>
      <c r="F82" s="31" t="s">
        <v>230</v>
      </c>
      <c r="G82" s="7" t="s">
        <v>118</v>
      </c>
      <c r="H82" s="32" t="s">
        <v>103</v>
      </c>
      <c r="I82" s="3" t="s">
        <v>244</v>
      </c>
      <c r="J82" s="7" t="s">
        <v>223</v>
      </c>
    </row>
    <row r="83" spans="1:10" x14ac:dyDescent="0.25">
      <c r="A83" s="70"/>
      <c r="B83" s="112"/>
      <c r="C83" s="112"/>
      <c r="D83" s="112"/>
      <c r="E83" s="112"/>
      <c r="F83" s="112"/>
      <c r="G83" s="112"/>
      <c r="H83" s="112"/>
      <c r="I83" s="112"/>
      <c r="J83" s="112"/>
    </row>
    <row r="84" spans="1:10" ht="60" x14ac:dyDescent="0.25">
      <c r="A84" s="30">
        <v>1</v>
      </c>
      <c r="B84" s="109" t="s">
        <v>245</v>
      </c>
      <c r="C84" s="109" t="s">
        <v>246</v>
      </c>
      <c r="D84" s="3" t="s">
        <v>202</v>
      </c>
      <c r="E84" s="3" t="s">
        <v>95</v>
      </c>
      <c r="F84" s="7" t="s">
        <v>190</v>
      </c>
      <c r="G84" s="7" t="s">
        <v>212</v>
      </c>
      <c r="H84" s="32" t="s">
        <v>103</v>
      </c>
      <c r="I84" s="3" t="s">
        <v>204</v>
      </c>
      <c r="J84" s="10" t="s">
        <v>205</v>
      </c>
    </row>
    <row r="85" spans="1:10" ht="60" x14ac:dyDescent="0.25">
      <c r="A85" s="30">
        <v>2</v>
      </c>
      <c r="B85" s="110"/>
      <c r="C85" s="110"/>
      <c r="D85" s="8" t="s">
        <v>193</v>
      </c>
      <c r="E85" s="3" t="s">
        <v>95</v>
      </c>
      <c r="F85" s="7" t="s">
        <v>96</v>
      </c>
      <c r="G85" s="7" t="s">
        <v>144</v>
      </c>
      <c r="H85" s="32" t="s">
        <v>114</v>
      </c>
      <c r="I85" s="3" t="s">
        <v>194</v>
      </c>
      <c r="J85" s="7" t="s">
        <v>195</v>
      </c>
    </row>
    <row r="86" spans="1:10" ht="60" x14ac:dyDescent="0.25">
      <c r="A86" s="30">
        <v>3</v>
      </c>
      <c r="B86" s="110"/>
      <c r="C86" s="110"/>
      <c r="D86" s="8" t="s">
        <v>196</v>
      </c>
      <c r="E86" s="3" t="s">
        <v>95</v>
      </c>
      <c r="F86" s="7" t="s">
        <v>96</v>
      </c>
      <c r="G86" s="7" t="s">
        <v>144</v>
      </c>
      <c r="H86" s="32" t="s">
        <v>114</v>
      </c>
      <c r="I86" s="3" t="s">
        <v>194</v>
      </c>
      <c r="J86" s="7" t="s">
        <v>195</v>
      </c>
    </row>
    <row r="87" spans="1:10" ht="30" x14ac:dyDescent="0.25">
      <c r="A87" s="30">
        <v>4</v>
      </c>
      <c r="B87" s="110"/>
      <c r="C87" s="110"/>
      <c r="D87" s="8" t="s">
        <v>197</v>
      </c>
      <c r="E87" s="3" t="s">
        <v>111</v>
      </c>
      <c r="F87" s="7" t="s">
        <v>112</v>
      </c>
      <c r="G87" s="7" t="s">
        <v>113</v>
      </c>
      <c r="H87" s="32" t="s">
        <v>114</v>
      </c>
      <c r="I87" s="3" t="s">
        <v>194</v>
      </c>
      <c r="J87" s="7" t="s">
        <v>195</v>
      </c>
    </row>
    <row r="88" spans="1:10" x14ac:dyDescent="0.25">
      <c r="A88" s="30">
        <v>5</v>
      </c>
      <c r="B88" s="110"/>
      <c r="C88" s="110"/>
      <c r="D88" s="8" t="s">
        <v>247</v>
      </c>
      <c r="E88" s="3" t="s">
        <v>111</v>
      </c>
      <c r="F88" s="7" t="s">
        <v>112</v>
      </c>
      <c r="G88" s="7" t="s">
        <v>113</v>
      </c>
      <c r="H88" s="32" t="s">
        <v>114</v>
      </c>
      <c r="I88" s="5" t="s">
        <v>141</v>
      </c>
      <c r="J88" s="7" t="s">
        <v>142</v>
      </c>
    </row>
    <row r="89" spans="1:10" ht="60" x14ac:dyDescent="0.25">
      <c r="A89" s="30">
        <v>6</v>
      </c>
      <c r="B89" s="110"/>
      <c r="C89" s="110"/>
      <c r="D89" s="3" t="s">
        <v>248</v>
      </c>
      <c r="E89" s="3" t="s">
        <v>95</v>
      </c>
      <c r="F89" s="7" t="s">
        <v>190</v>
      </c>
      <c r="G89" s="7" t="s">
        <v>97</v>
      </c>
      <c r="H89" s="32" t="s">
        <v>98</v>
      </c>
      <c r="I89" s="5" t="s">
        <v>249</v>
      </c>
      <c r="J89" s="10" t="s">
        <v>205</v>
      </c>
    </row>
    <row r="90" spans="1:10" ht="60" x14ac:dyDescent="0.25">
      <c r="A90" s="30">
        <v>7</v>
      </c>
      <c r="B90" s="110"/>
      <c r="C90" s="110"/>
      <c r="D90" s="3" t="s">
        <v>227</v>
      </c>
      <c r="E90" s="3" t="s">
        <v>95</v>
      </c>
      <c r="F90" s="7" t="s">
        <v>96</v>
      </c>
      <c r="G90" s="7" t="s">
        <v>113</v>
      </c>
      <c r="H90" s="32" t="s">
        <v>114</v>
      </c>
      <c r="I90" s="3" t="s">
        <v>115</v>
      </c>
      <c r="J90" s="7" t="s">
        <v>116</v>
      </c>
    </row>
    <row r="91" spans="1:10" ht="60" x14ac:dyDescent="0.25">
      <c r="A91" s="30">
        <v>8</v>
      </c>
      <c r="B91" s="110"/>
      <c r="C91" s="110"/>
      <c r="D91" s="8" t="s">
        <v>250</v>
      </c>
      <c r="E91" s="29" t="s">
        <v>95</v>
      </c>
      <c r="F91" s="7" t="s">
        <v>96</v>
      </c>
      <c r="G91" s="7" t="s">
        <v>118</v>
      </c>
      <c r="H91" s="32" t="s">
        <v>103</v>
      </c>
      <c r="I91" s="3" t="s">
        <v>119</v>
      </c>
      <c r="J91" s="7" t="s">
        <v>120</v>
      </c>
    </row>
    <row r="92" spans="1:10" ht="60" x14ac:dyDescent="0.25">
      <c r="A92" s="30">
        <v>9</v>
      </c>
      <c r="B92" s="110"/>
      <c r="C92" s="110"/>
      <c r="D92" s="8" t="s">
        <v>251</v>
      </c>
      <c r="E92" s="29" t="s">
        <v>95</v>
      </c>
      <c r="F92" s="31" t="s">
        <v>96</v>
      </c>
      <c r="G92" s="31" t="s">
        <v>144</v>
      </c>
      <c r="H92" s="32" t="s">
        <v>114</v>
      </c>
      <c r="I92" s="33" t="s">
        <v>145</v>
      </c>
      <c r="J92" s="7" t="s">
        <v>146</v>
      </c>
    </row>
    <row r="93" spans="1:10" ht="60" x14ac:dyDescent="0.25">
      <c r="A93" s="30">
        <v>10</v>
      </c>
      <c r="B93" s="110"/>
      <c r="C93" s="110"/>
      <c r="D93" s="8" t="s">
        <v>252</v>
      </c>
      <c r="E93" s="29" t="s">
        <v>95</v>
      </c>
      <c r="F93" s="7" t="s">
        <v>96</v>
      </c>
      <c r="G93" s="7" t="s">
        <v>136</v>
      </c>
      <c r="H93" s="32" t="s">
        <v>114</v>
      </c>
      <c r="I93" s="3" t="s">
        <v>145</v>
      </c>
      <c r="J93" s="7" t="s">
        <v>146</v>
      </c>
    </row>
    <row r="94" spans="1:10" ht="60" x14ac:dyDescent="0.25">
      <c r="A94" s="30">
        <v>11</v>
      </c>
      <c r="B94" s="110"/>
      <c r="C94" s="110"/>
      <c r="D94" s="8" t="s">
        <v>253</v>
      </c>
      <c r="E94" s="29" t="s">
        <v>95</v>
      </c>
      <c r="F94" s="7" t="s">
        <v>96</v>
      </c>
      <c r="G94" s="31" t="s">
        <v>144</v>
      </c>
      <c r="H94" s="32" t="s">
        <v>114</v>
      </c>
      <c r="I94" s="33" t="s">
        <v>145</v>
      </c>
      <c r="J94" s="7" t="s">
        <v>146</v>
      </c>
    </row>
    <row r="95" spans="1:10" ht="60" x14ac:dyDescent="0.25">
      <c r="A95" s="30">
        <v>12</v>
      </c>
      <c r="B95" s="110"/>
      <c r="C95" s="110"/>
      <c r="D95" s="8" t="s">
        <v>254</v>
      </c>
      <c r="E95" s="29" t="s">
        <v>95</v>
      </c>
      <c r="F95" s="7" t="s">
        <v>96</v>
      </c>
      <c r="G95" s="7" t="s">
        <v>136</v>
      </c>
      <c r="H95" s="32" t="s">
        <v>114</v>
      </c>
      <c r="I95" s="3" t="s">
        <v>145</v>
      </c>
      <c r="J95" s="7" t="s">
        <v>146</v>
      </c>
    </row>
    <row r="96" spans="1:10" ht="30" x14ac:dyDescent="0.25">
      <c r="A96" s="30">
        <v>13</v>
      </c>
      <c r="B96" s="110"/>
      <c r="C96" s="110"/>
      <c r="D96" s="8" t="s">
        <v>255</v>
      </c>
      <c r="E96" s="3" t="s">
        <v>111</v>
      </c>
      <c r="F96" s="31" t="s">
        <v>112</v>
      </c>
      <c r="G96" s="31" t="s">
        <v>122</v>
      </c>
      <c r="H96" s="32" t="s">
        <v>114</v>
      </c>
      <c r="I96" s="33" t="s">
        <v>256</v>
      </c>
      <c r="J96" s="31" t="s">
        <v>232</v>
      </c>
    </row>
    <row r="97" spans="1:10" ht="30" x14ac:dyDescent="0.25">
      <c r="A97" s="30">
        <v>14</v>
      </c>
      <c r="B97" s="110"/>
      <c r="C97" s="110"/>
      <c r="D97" s="8" t="s">
        <v>257</v>
      </c>
      <c r="E97" s="3" t="s">
        <v>111</v>
      </c>
      <c r="F97" s="31" t="s">
        <v>112</v>
      </c>
      <c r="G97" s="31" t="s">
        <v>122</v>
      </c>
      <c r="H97" s="32" t="s">
        <v>114</v>
      </c>
      <c r="I97" s="33" t="s">
        <v>258</v>
      </c>
      <c r="J97" s="31" t="s">
        <v>232</v>
      </c>
    </row>
    <row r="98" spans="1:10" ht="60" x14ac:dyDescent="0.25">
      <c r="A98" s="30">
        <v>15</v>
      </c>
      <c r="B98" s="110"/>
      <c r="C98" s="110"/>
      <c r="D98" s="8" t="s">
        <v>259</v>
      </c>
      <c r="E98" s="29" t="s">
        <v>95</v>
      </c>
      <c r="F98" s="31" t="s">
        <v>96</v>
      </c>
      <c r="G98" s="31" t="s">
        <v>144</v>
      </c>
      <c r="H98" s="32" t="s">
        <v>114</v>
      </c>
      <c r="I98" s="5" t="s">
        <v>145</v>
      </c>
      <c r="J98" s="7" t="s">
        <v>146</v>
      </c>
    </row>
    <row r="99" spans="1:10" ht="60" x14ac:dyDescent="0.25">
      <c r="A99" s="30">
        <v>16</v>
      </c>
      <c r="B99" s="110"/>
      <c r="C99" s="110"/>
      <c r="D99" s="8" t="s">
        <v>260</v>
      </c>
      <c r="E99" s="29" t="s">
        <v>95</v>
      </c>
      <c r="F99" s="31" t="s">
        <v>96</v>
      </c>
      <c r="G99" s="31" t="s">
        <v>136</v>
      </c>
      <c r="H99" s="32" t="s">
        <v>114</v>
      </c>
      <c r="I99" s="5" t="s">
        <v>145</v>
      </c>
      <c r="J99" s="7" t="s">
        <v>146</v>
      </c>
    </row>
    <row r="100" spans="1:10" ht="60" x14ac:dyDescent="0.25">
      <c r="A100" s="30">
        <v>17</v>
      </c>
      <c r="B100" s="110"/>
      <c r="C100" s="110"/>
      <c r="D100" s="8" t="s">
        <v>261</v>
      </c>
      <c r="E100" s="29" t="s">
        <v>95</v>
      </c>
      <c r="F100" s="7" t="s">
        <v>96</v>
      </c>
      <c r="G100" s="7" t="s">
        <v>144</v>
      </c>
      <c r="H100" s="32" t="s">
        <v>114</v>
      </c>
      <c r="I100" s="5" t="s">
        <v>145</v>
      </c>
      <c r="J100" s="7" t="s">
        <v>146</v>
      </c>
    </row>
    <row r="101" spans="1:10" ht="60" x14ac:dyDescent="0.25">
      <c r="A101" s="30">
        <v>18</v>
      </c>
      <c r="B101" s="110"/>
      <c r="C101" s="110"/>
      <c r="D101" s="8" t="s">
        <v>262</v>
      </c>
      <c r="E101" s="29" t="s">
        <v>95</v>
      </c>
      <c r="F101" s="7" t="s">
        <v>96</v>
      </c>
      <c r="G101" s="31" t="s">
        <v>136</v>
      </c>
      <c r="H101" s="32" t="s">
        <v>114</v>
      </c>
      <c r="I101" s="33" t="s">
        <v>145</v>
      </c>
      <c r="J101" s="7" t="s">
        <v>146</v>
      </c>
    </row>
    <row r="102" spans="1:10" x14ac:dyDescent="0.25">
      <c r="A102" s="30">
        <v>19</v>
      </c>
      <c r="B102" s="110"/>
      <c r="C102" s="110"/>
      <c r="D102" s="8" t="s">
        <v>263</v>
      </c>
      <c r="E102" s="3" t="s">
        <v>111</v>
      </c>
      <c r="F102" s="7" t="s">
        <v>112</v>
      </c>
      <c r="G102" s="7" t="s">
        <v>113</v>
      </c>
      <c r="H102" s="32" t="s">
        <v>114</v>
      </c>
      <c r="I102" s="5" t="s">
        <v>141</v>
      </c>
      <c r="J102" s="9" t="s">
        <v>142</v>
      </c>
    </row>
    <row r="103" spans="1:10" x14ac:dyDescent="0.25">
      <c r="A103" s="30"/>
      <c r="B103" s="111"/>
      <c r="C103" s="111"/>
      <c r="D103" s="8" t="s">
        <v>198</v>
      </c>
      <c r="E103" s="3" t="s">
        <v>111</v>
      </c>
      <c r="F103" s="7" t="s">
        <v>112</v>
      </c>
      <c r="G103" s="7" t="s">
        <v>136</v>
      </c>
      <c r="H103" s="32" t="s">
        <v>114</v>
      </c>
      <c r="I103" s="5" t="s">
        <v>199</v>
      </c>
      <c r="J103" s="9" t="s">
        <v>200</v>
      </c>
    </row>
    <row r="104" spans="1:10" x14ac:dyDescent="0.25">
      <c r="A104" s="70"/>
      <c r="B104" s="112"/>
      <c r="C104" s="112"/>
      <c r="D104" s="112"/>
      <c r="E104" s="112"/>
      <c r="F104" s="112"/>
      <c r="G104" s="112"/>
      <c r="H104" s="112"/>
      <c r="I104" s="112"/>
      <c r="J104" s="112"/>
    </row>
    <row r="105" spans="1:10" ht="60" x14ac:dyDescent="0.25">
      <c r="A105" s="30">
        <v>1</v>
      </c>
      <c r="B105" s="113" t="s">
        <v>264</v>
      </c>
      <c r="C105" s="113" t="s">
        <v>265</v>
      </c>
      <c r="D105" s="3" t="s">
        <v>227</v>
      </c>
      <c r="E105" s="3" t="s">
        <v>95</v>
      </c>
      <c r="F105" s="7" t="s">
        <v>96</v>
      </c>
      <c r="G105" s="7" t="s">
        <v>113</v>
      </c>
      <c r="H105" s="32" t="s">
        <v>114</v>
      </c>
      <c r="I105" s="3" t="s">
        <v>115</v>
      </c>
      <c r="J105" s="9" t="s">
        <v>116</v>
      </c>
    </row>
    <row r="106" spans="1:10" ht="60" x14ac:dyDescent="0.25">
      <c r="A106" s="30">
        <v>2</v>
      </c>
      <c r="B106" s="113"/>
      <c r="C106" s="113"/>
      <c r="D106" s="8" t="s">
        <v>250</v>
      </c>
      <c r="E106" s="3" t="s">
        <v>95</v>
      </c>
      <c r="F106" s="7" t="s">
        <v>96</v>
      </c>
      <c r="G106" s="7" t="s">
        <v>118</v>
      </c>
      <c r="H106" s="32" t="s">
        <v>103</v>
      </c>
      <c r="I106" s="3" t="s">
        <v>119</v>
      </c>
      <c r="J106" s="7" t="s">
        <v>120</v>
      </c>
    </row>
    <row r="107" spans="1:10" ht="60" x14ac:dyDescent="0.25">
      <c r="A107" s="30">
        <v>3</v>
      </c>
      <c r="B107" s="113"/>
      <c r="C107" s="113"/>
      <c r="D107" s="3" t="s">
        <v>266</v>
      </c>
      <c r="E107" s="3" t="s">
        <v>95</v>
      </c>
      <c r="F107" s="7" t="s">
        <v>190</v>
      </c>
      <c r="G107" s="7" t="s">
        <v>97</v>
      </c>
      <c r="H107" s="32" t="s">
        <v>98</v>
      </c>
      <c r="I107" s="3" t="s">
        <v>267</v>
      </c>
      <c r="J107" s="7" t="s">
        <v>205</v>
      </c>
    </row>
    <row r="108" spans="1:10" ht="60" x14ac:dyDescent="0.25">
      <c r="A108" s="30">
        <v>4</v>
      </c>
      <c r="B108" s="113"/>
      <c r="C108" s="113"/>
      <c r="D108" s="8" t="s">
        <v>268</v>
      </c>
      <c r="E108" s="3" t="s">
        <v>95</v>
      </c>
      <c r="F108" s="7" t="s">
        <v>96</v>
      </c>
      <c r="G108" s="7" t="s">
        <v>144</v>
      </c>
      <c r="H108" s="32" t="s">
        <v>114</v>
      </c>
      <c r="I108" s="3" t="s">
        <v>145</v>
      </c>
      <c r="J108" s="7" t="s">
        <v>146</v>
      </c>
    </row>
    <row r="109" spans="1:10" ht="60" x14ac:dyDescent="0.25">
      <c r="A109" s="30">
        <v>5</v>
      </c>
      <c r="B109" s="113"/>
      <c r="C109" s="113"/>
      <c r="D109" s="8" t="s">
        <v>269</v>
      </c>
      <c r="E109" s="3" t="s">
        <v>95</v>
      </c>
      <c r="F109" s="7" t="s">
        <v>96</v>
      </c>
      <c r="G109" s="7" t="s">
        <v>136</v>
      </c>
      <c r="H109" s="32" t="s">
        <v>114</v>
      </c>
      <c r="I109" s="3" t="s">
        <v>145</v>
      </c>
      <c r="J109" s="7" t="s">
        <v>146</v>
      </c>
    </row>
    <row r="110" spans="1:10" x14ac:dyDescent="0.25">
      <c r="A110" s="70"/>
      <c r="B110" s="112"/>
      <c r="C110" s="112"/>
      <c r="D110" s="112"/>
      <c r="E110" s="112"/>
      <c r="F110" s="112"/>
      <c r="G110" s="112"/>
      <c r="H110" s="112"/>
      <c r="I110" s="112"/>
      <c r="J110" s="112"/>
    </row>
    <row r="111" spans="1:10" ht="60" x14ac:dyDescent="0.25">
      <c r="A111" s="30">
        <v>1</v>
      </c>
      <c r="B111" s="113" t="s">
        <v>270</v>
      </c>
      <c r="C111" s="113" t="s">
        <v>271</v>
      </c>
      <c r="D111" s="8" t="s">
        <v>272</v>
      </c>
      <c r="E111" s="3" t="s">
        <v>111</v>
      </c>
      <c r="F111" s="7" t="s">
        <v>112</v>
      </c>
      <c r="G111" s="7" t="s">
        <v>118</v>
      </c>
      <c r="H111" s="32" t="s">
        <v>103</v>
      </c>
      <c r="I111" s="3" t="s">
        <v>119</v>
      </c>
      <c r="J111" s="7" t="s">
        <v>120</v>
      </c>
    </row>
    <row r="112" spans="1:10" ht="45" x14ac:dyDescent="0.25">
      <c r="A112" s="30">
        <v>2</v>
      </c>
      <c r="B112" s="113"/>
      <c r="C112" s="113"/>
      <c r="D112" s="3" t="s">
        <v>273</v>
      </c>
      <c r="E112" s="3" t="s">
        <v>111</v>
      </c>
      <c r="F112" s="7" t="s">
        <v>112</v>
      </c>
      <c r="G112" s="7" t="s">
        <v>136</v>
      </c>
      <c r="H112" s="32" t="s">
        <v>274</v>
      </c>
      <c r="I112" s="3" t="s">
        <v>275</v>
      </c>
      <c r="J112" s="7" t="s">
        <v>276</v>
      </c>
    </row>
    <row r="113" spans="1:10" ht="45" x14ac:dyDescent="0.25">
      <c r="A113" s="30">
        <v>3</v>
      </c>
      <c r="B113" s="113"/>
      <c r="C113" s="113"/>
      <c r="D113" s="3" t="s">
        <v>277</v>
      </c>
      <c r="E113" s="3" t="s">
        <v>111</v>
      </c>
      <c r="F113" s="7" t="s">
        <v>112</v>
      </c>
      <c r="G113" s="7" t="s">
        <v>113</v>
      </c>
      <c r="H113" s="32" t="s">
        <v>114</v>
      </c>
      <c r="I113" s="3" t="s">
        <v>278</v>
      </c>
      <c r="J113" s="4" t="s">
        <v>279</v>
      </c>
    </row>
    <row r="114" spans="1:10" ht="45" x14ac:dyDescent="0.25">
      <c r="A114" s="30">
        <v>4</v>
      </c>
      <c r="B114" s="113"/>
      <c r="C114" s="113"/>
      <c r="D114" s="3" t="s">
        <v>280</v>
      </c>
      <c r="E114" s="3" t="s">
        <v>111</v>
      </c>
      <c r="F114" s="7" t="s">
        <v>112</v>
      </c>
      <c r="G114" s="7" t="s">
        <v>281</v>
      </c>
      <c r="H114" s="32" t="s">
        <v>114</v>
      </c>
      <c r="I114" s="3" t="s">
        <v>282</v>
      </c>
      <c r="J114" s="4" t="s">
        <v>283</v>
      </c>
    </row>
    <row r="115" spans="1:10" ht="30" x14ac:dyDescent="0.25">
      <c r="A115" s="30">
        <v>5</v>
      </c>
      <c r="B115" s="113"/>
      <c r="C115" s="113"/>
      <c r="D115" s="8" t="s">
        <v>284</v>
      </c>
      <c r="E115" s="3" t="s">
        <v>111</v>
      </c>
      <c r="F115" s="7" t="s">
        <v>112</v>
      </c>
      <c r="G115" s="7" t="s">
        <v>118</v>
      </c>
      <c r="H115" s="32" t="s">
        <v>103</v>
      </c>
      <c r="I115" s="3" t="s">
        <v>119</v>
      </c>
      <c r="J115" s="4" t="s">
        <v>120</v>
      </c>
    </row>
    <row r="116" spans="1:10" x14ac:dyDescent="0.25">
      <c r="A116" s="30">
        <v>6</v>
      </c>
      <c r="B116" s="113"/>
      <c r="C116" s="113"/>
      <c r="D116" s="8" t="s">
        <v>268</v>
      </c>
      <c r="E116" s="3" t="s">
        <v>111</v>
      </c>
      <c r="F116" s="7" t="s">
        <v>112</v>
      </c>
      <c r="G116" s="7" t="s">
        <v>144</v>
      </c>
      <c r="H116" s="32" t="s">
        <v>114</v>
      </c>
      <c r="I116" s="3" t="s">
        <v>145</v>
      </c>
      <c r="J116" s="7" t="s">
        <v>146</v>
      </c>
    </row>
    <row r="117" spans="1:10" x14ac:dyDescent="0.25">
      <c r="A117" s="30">
        <v>7</v>
      </c>
      <c r="B117" s="113"/>
      <c r="C117" s="113"/>
      <c r="D117" s="8" t="s">
        <v>269</v>
      </c>
      <c r="E117" s="3" t="s">
        <v>111</v>
      </c>
      <c r="F117" s="7" t="s">
        <v>112</v>
      </c>
      <c r="G117" s="7" t="s">
        <v>136</v>
      </c>
      <c r="H117" s="32" t="s">
        <v>114</v>
      </c>
      <c r="I117" s="3" t="s">
        <v>145</v>
      </c>
      <c r="J117" s="7" t="s">
        <v>146</v>
      </c>
    </row>
    <row r="118" spans="1:10" ht="45" x14ac:dyDescent="0.25">
      <c r="A118" s="30">
        <v>8</v>
      </c>
      <c r="B118" s="113"/>
      <c r="C118" s="113"/>
      <c r="D118" s="8" t="s">
        <v>285</v>
      </c>
      <c r="E118" s="3" t="s">
        <v>111</v>
      </c>
      <c r="F118" s="7" t="s">
        <v>112</v>
      </c>
      <c r="G118" s="7" t="s">
        <v>113</v>
      </c>
      <c r="H118" s="32" t="s">
        <v>114</v>
      </c>
      <c r="I118" s="3" t="s">
        <v>286</v>
      </c>
      <c r="J118" s="7" t="s">
        <v>287</v>
      </c>
    </row>
    <row r="119" spans="1:10" ht="30" x14ac:dyDescent="0.25">
      <c r="A119" s="30">
        <v>9</v>
      </c>
      <c r="B119" s="113"/>
      <c r="C119" s="113" t="s">
        <v>288</v>
      </c>
      <c r="D119" s="8" t="s">
        <v>289</v>
      </c>
      <c r="E119" s="3" t="s">
        <v>111</v>
      </c>
      <c r="F119" s="7" t="s">
        <v>112</v>
      </c>
      <c r="G119" s="7" t="s">
        <v>240</v>
      </c>
      <c r="H119" s="32" t="s">
        <v>290</v>
      </c>
      <c r="I119" s="3" t="s">
        <v>291</v>
      </c>
      <c r="J119" s="6" t="s">
        <v>292</v>
      </c>
    </row>
    <row r="120" spans="1:10" ht="45" x14ac:dyDescent="0.25">
      <c r="A120" s="30">
        <v>10</v>
      </c>
      <c r="B120" s="113"/>
      <c r="C120" s="113"/>
      <c r="D120" s="8" t="s">
        <v>293</v>
      </c>
      <c r="E120" s="3" t="s">
        <v>111</v>
      </c>
      <c r="F120" s="7" t="s">
        <v>112</v>
      </c>
      <c r="G120" s="7" t="s">
        <v>122</v>
      </c>
      <c r="H120" s="32" t="s">
        <v>274</v>
      </c>
      <c r="I120" s="3" t="s">
        <v>294</v>
      </c>
      <c r="J120" s="7" t="s">
        <v>295</v>
      </c>
    </row>
    <row r="121" spans="1:10" ht="45" x14ac:dyDescent="0.25">
      <c r="A121" s="30">
        <v>11</v>
      </c>
      <c r="B121" s="113"/>
      <c r="C121" s="113"/>
      <c r="D121" s="3" t="s">
        <v>296</v>
      </c>
      <c r="E121" s="3" t="s">
        <v>111</v>
      </c>
      <c r="F121" s="7" t="s">
        <v>112</v>
      </c>
      <c r="G121" s="7" t="s">
        <v>122</v>
      </c>
      <c r="H121" s="32" t="s">
        <v>274</v>
      </c>
      <c r="I121" s="3" t="s">
        <v>297</v>
      </c>
      <c r="J121" s="4" t="s">
        <v>298</v>
      </c>
    </row>
    <row r="122" spans="1:10" ht="30" x14ac:dyDescent="0.25">
      <c r="A122" s="30">
        <v>12</v>
      </c>
      <c r="B122" s="113"/>
      <c r="C122" s="113" t="s">
        <v>299</v>
      </c>
      <c r="D122" s="8" t="s">
        <v>300</v>
      </c>
      <c r="E122" s="3" t="s">
        <v>111</v>
      </c>
      <c r="F122" s="7" t="s">
        <v>112</v>
      </c>
      <c r="G122" s="7" t="s">
        <v>97</v>
      </c>
      <c r="H122" s="32" t="s">
        <v>98</v>
      </c>
      <c r="I122" s="3" t="s">
        <v>301</v>
      </c>
      <c r="J122" s="7" t="s">
        <v>223</v>
      </c>
    </row>
    <row r="123" spans="1:10" ht="30" x14ac:dyDescent="0.25">
      <c r="A123" s="30">
        <v>13</v>
      </c>
      <c r="B123" s="113"/>
      <c r="C123" s="113"/>
      <c r="D123" s="8" t="s">
        <v>302</v>
      </c>
      <c r="E123" s="3" t="s">
        <v>111</v>
      </c>
      <c r="F123" s="7" t="s">
        <v>112</v>
      </c>
      <c r="G123" s="7" t="s">
        <v>97</v>
      </c>
      <c r="H123" s="32" t="s">
        <v>98</v>
      </c>
      <c r="I123" s="3" t="s">
        <v>301</v>
      </c>
      <c r="J123" s="7" t="s">
        <v>223</v>
      </c>
    </row>
    <row r="124" spans="1:10" ht="30" x14ac:dyDescent="0.25">
      <c r="A124" s="30">
        <v>14</v>
      </c>
      <c r="B124" s="113"/>
      <c r="C124" s="113"/>
      <c r="D124" s="8" t="s">
        <v>303</v>
      </c>
      <c r="E124" s="3" t="s">
        <v>111</v>
      </c>
      <c r="F124" s="7" t="s">
        <v>112</v>
      </c>
      <c r="G124" s="7" t="s">
        <v>113</v>
      </c>
      <c r="H124" s="32" t="s">
        <v>114</v>
      </c>
      <c r="I124" s="3" t="s">
        <v>231</v>
      </c>
      <c r="J124" s="7" t="s">
        <v>223</v>
      </c>
    </row>
    <row r="125" spans="1:10" ht="30" x14ac:dyDescent="0.25">
      <c r="A125" s="30">
        <v>15</v>
      </c>
      <c r="B125" s="113"/>
      <c r="C125" s="113"/>
      <c r="D125" s="2" t="s">
        <v>304</v>
      </c>
      <c r="E125" s="3" t="s">
        <v>111</v>
      </c>
      <c r="F125" s="7" t="s">
        <v>112</v>
      </c>
      <c r="G125" s="7" t="s">
        <v>136</v>
      </c>
      <c r="H125" s="32" t="s">
        <v>114</v>
      </c>
      <c r="I125" s="3" t="s">
        <v>231</v>
      </c>
      <c r="J125" s="7" t="s">
        <v>223</v>
      </c>
    </row>
    <row r="126" spans="1:10" x14ac:dyDescent="0.25">
      <c r="A126" s="70"/>
      <c r="B126" s="112"/>
      <c r="C126" s="112"/>
      <c r="D126" s="112"/>
      <c r="E126" s="112"/>
      <c r="F126" s="112"/>
      <c r="G126" s="112"/>
      <c r="H126" s="112"/>
      <c r="I126" s="112"/>
      <c r="J126" s="112"/>
    </row>
    <row r="127" spans="1:10" ht="60" x14ac:dyDescent="0.25">
      <c r="A127" s="30">
        <v>1</v>
      </c>
      <c r="B127" s="115" t="s">
        <v>305</v>
      </c>
      <c r="C127" s="113" t="s">
        <v>306</v>
      </c>
      <c r="D127" s="8" t="s">
        <v>272</v>
      </c>
      <c r="E127" s="3" t="s">
        <v>111</v>
      </c>
      <c r="F127" s="7" t="s">
        <v>112</v>
      </c>
      <c r="G127" s="7" t="s">
        <v>118</v>
      </c>
      <c r="H127" s="32" t="s">
        <v>103</v>
      </c>
      <c r="I127" s="3" t="s">
        <v>119</v>
      </c>
      <c r="J127" s="7" t="s">
        <v>120</v>
      </c>
    </row>
    <row r="128" spans="1:10" ht="30" x14ac:dyDescent="0.25">
      <c r="A128" s="30">
        <v>2</v>
      </c>
      <c r="B128" s="115"/>
      <c r="C128" s="113"/>
      <c r="D128" s="8" t="s">
        <v>300</v>
      </c>
      <c r="E128" s="3" t="s">
        <v>111</v>
      </c>
      <c r="F128" s="7" t="s">
        <v>112</v>
      </c>
      <c r="G128" s="7" t="s">
        <v>97</v>
      </c>
      <c r="H128" s="32" t="s">
        <v>98</v>
      </c>
      <c r="I128" s="3" t="s">
        <v>301</v>
      </c>
      <c r="J128" s="4" t="s">
        <v>307</v>
      </c>
    </row>
    <row r="129" spans="1:10" ht="30" x14ac:dyDescent="0.25">
      <c r="A129" s="30">
        <v>3</v>
      </c>
      <c r="B129" s="115"/>
      <c r="C129" s="113"/>
      <c r="D129" s="8" t="s">
        <v>302</v>
      </c>
      <c r="E129" s="3" t="s">
        <v>111</v>
      </c>
      <c r="F129" s="7" t="s">
        <v>112</v>
      </c>
      <c r="G129" s="7" t="s">
        <v>97</v>
      </c>
      <c r="H129" s="32" t="s">
        <v>98</v>
      </c>
      <c r="I129" s="3" t="s">
        <v>301</v>
      </c>
      <c r="J129" s="4" t="s">
        <v>307</v>
      </c>
    </row>
    <row r="130" spans="1:10" ht="30" x14ac:dyDescent="0.25">
      <c r="A130" s="30">
        <v>4</v>
      </c>
      <c r="B130" s="115"/>
      <c r="C130" s="113"/>
      <c r="D130" s="8" t="s">
        <v>303</v>
      </c>
      <c r="E130" s="3" t="s">
        <v>111</v>
      </c>
      <c r="F130" s="7" t="s">
        <v>112</v>
      </c>
      <c r="G130" s="7" t="s">
        <v>113</v>
      </c>
      <c r="H130" s="32" t="s">
        <v>114</v>
      </c>
      <c r="I130" s="3" t="s">
        <v>231</v>
      </c>
      <c r="J130" s="7" t="s">
        <v>223</v>
      </c>
    </row>
    <row r="131" spans="1:10" ht="45" x14ac:dyDescent="0.25">
      <c r="A131" s="30">
        <v>5</v>
      </c>
      <c r="B131" s="115"/>
      <c r="C131" s="113"/>
      <c r="D131" s="3" t="s">
        <v>273</v>
      </c>
      <c r="E131" s="3" t="s">
        <v>111</v>
      </c>
      <c r="F131" s="7" t="s">
        <v>230</v>
      </c>
      <c r="G131" s="7" t="s">
        <v>136</v>
      </c>
      <c r="H131" s="32" t="s">
        <v>274</v>
      </c>
      <c r="I131" s="3" t="s">
        <v>308</v>
      </c>
      <c r="J131" s="7" t="s">
        <v>309</v>
      </c>
    </row>
    <row r="132" spans="1:10" ht="45" x14ac:dyDescent="0.25">
      <c r="A132" s="30">
        <v>6</v>
      </c>
      <c r="B132" s="115"/>
      <c r="C132" s="113"/>
      <c r="D132" s="3" t="s">
        <v>277</v>
      </c>
      <c r="E132" s="3" t="s">
        <v>111</v>
      </c>
      <c r="F132" s="7" t="s">
        <v>112</v>
      </c>
      <c r="G132" s="7" t="s">
        <v>113</v>
      </c>
      <c r="H132" s="32" t="s">
        <v>114</v>
      </c>
      <c r="I132" s="3" t="s">
        <v>310</v>
      </c>
      <c r="J132" s="7" t="s">
        <v>311</v>
      </c>
    </row>
    <row r="133" spans="1:10" ht="45" x14ac:dyDescent="0.25">
      <c r="A133" s="30">
        <v>7</v>
      </c>
      <c r="B133" s="115"/>
      <c r="C133" s="113"/>
      <c r="D133" s="3" t="s">
        <v>280</v>
      </c>
      <c r="E133" s="3" t="s">
        <v>111</v>
      </c>
      <c r="F133" s="7" t="s">
        <v>112</v>
      </c>
      <c r="G133" s="7" t="s">
        <v>281</v>
      </c>
      <c r="H133" s="32" t="s">
        <v>114</v>
      </c>
      <c r="I133" s="3" t="s">
        <v>312</v>
      </c>
      <c r="J133" s="7" t="s">
        <v>283</v>
      </c>
    </row>
    <row r="134" spans="1:10" x14ac:dyDescent="0.25">
      <c r="A134" s="30">
        <v>8</v>
      </c>
      <c r="B134" s="115"/>
      <c r="C134" s="113"/>
      <c r="D134" s="8" t="s">
        <v>268</v>
      </c>
      <c r="E134" s="3" t="s">
        <v>111</v>
      </c>
      <c r="F134" s="7" t="s">
        <v>112</v>
      </c>
      <c r="G134" s="7" t="s">
        <v>144</v>
      </c>
      <c r="H134" s="32" t="s">
        <v>114</v>
      </c>
      <c r="I134" s="3" t="s">
        <v>145</v>
      </c>
      <c r="J134" s="7" t="s">
        <v>146</v>
      </c>
    </row>
    <row r="135" spans="1:10" x14ac:dyDescent="0.25">
      <c r="A135" s="30">
        <v>9</v>
      </c>
      <c r="B135" s="115"/>
      <c r="C135" s="113"/>
      <c r="D135" s="8" t="s">
        <v>269</v>
      </c>
      <c r="E135" s="3" t="s">
        <v>111</v>
      </c>
      <c r="F135" s="7" t="s">
        <v>112</v>
      </c>
      <c r="G135" s="7" t="s">
        <v>136</v>
      </c>
      <c r="H135" s="32" t="s">
        <v>114</v>
      </c>
      <c r="I135" s="3" t="s">
        <v>145</v>
      </c>
      <c r="J135" s="7" t="s">
        <v>146</v>
      </c>
    </row>
    <row r="136" spans="1:10" x14ac:dyDescent="0.25">
      <c r="A136" s="30">
        <v>10</v>
      </c>
      <c r="B136" s="115"/>
      <c r="C136" s="113"/>
      <c r="D136" s="8" t="s">
        <v>313</v>
      </c>
      <c r="E136" s="3" t="s">
        <v>111</v>
      </c>
      <c r="F136" s="7" t="s">
        <v>112</v>
      </c>
      <c r="G136" s="7" t="s">
        <v>118</v>
      </c>
      <c r="H136" s="32" t="s">
        <v>103</v>
      </c>
      <c r="I136" s="3" t="s">
        <v>119</v>
      </c>
      <c r="J136" s="4" t="s">
        <v>120</v>
      </c>
    </row>
    <row r="137" spans="1:10" s="24" customFormat="1" ht="45" x14ac:dyDescent="0.25">
      <c r="A137" s="30">
        <v>11</v>
      </c>
      <c r="B137" s="115"/>
      <c r="C137" s="71" t="s">
        <v>314</v>
      </c>
      <c r="D137" s="8" t="s">
        <v>289</v>
      </c>
      <c r="E137" s="3" t="s">
        <v>111</v>
      </c>
      <c r="F137" s="7" t="s">
        <v>112</v>
      </c>
      <c r="G137" s="7" t="s">
        <v>240</v>
      </c>
      <c r="H137" s="32" t="s">
        <v>290</v>
      </c>
      <c r="I137" s="3" t="s">
        <v>291</v>
      </c>
      <c r="J137" s="6" t="s">
        <v>292</v>
      </c>
    </row>
    <row r="138" spans="1:10" s="24" customFormat="1" ht="45" x14ac:dyDescent="0.25">
      <c r="A138" s="30">
        <v>12</v>
      </c>
      <c r="B138" s="115"/>
      <c r="C138" s="115" t="s">
        <v>315</v>
      </c>
      <c r="D138" s="8" t="s">
        <v>316</v>
      </c>
      <c r="E138" s="3" t="s">
        <v>111</v>
      </c>
      <c r="F138" s="7" t="s">
        <v>112</v>
      </c>
      <c r="G138" s="7" t="s">
        <v>97</v>
      </c>
      <c r="H138" s="32" t="s">
        <v>98</v>
      </c>
      <c r="I138" s="3" t="s">
        <v>267</v>
      </c>
      <c r="J138" s="7" t="s">
        <v>317</v>
      </c>
    </row>
    <row r="139" spans="1:10" s="24" customFormat="1" x14ac:dyDescent="0.25">
      <c r="A139" s="30">
        <v>13</v>
      </c>
      <c r="B139" s="115"/>
      <c r="C139" s="115"/>
      <c r="D139" s="2" t="s">
        <v>318</v>
      </c>
      <c r="E139" s="3" t="s">
        <v>111</v>
      </c>
      <c r="F139" s="7" t="s">
        <v>112</v>
      </c>
      <c r="G139" s="7" t="s">
        <v>136</v>
      </c>
      <c r="H139" s="32" t="s">
        <v>114</v>
      </c>
      <c r="I139" s="3" t="s">
        <v>199</v>
      </c>
      <c r="J139" s="10" t="s">
        <v>200</v>
      </c>
    </row>
    <row r="140" spans="1:10" s="24" customFormat="1" x14ac:dyDescent="0.25">
      <c r="A140" s="76"/>
      <c r="B140" s="125"/>
      <c r="C140" s="125"/>
      <c r="D140" s="125"/>
      <c r="E140" s="125"/>
      <c r="F140" s="125"/>
      <c r="G140" s="125"/>
      <c r="H140" s="125"/>
      <c r="I140" s="125"/>
      <c r="J140" s="125"/>
    </row>
    <row r="141" spans="1:10" s="75" customFormat="1" ht="30" x14ac:dyDescent="0.25">
      <c r="A141" s="3"/>
      <c r="B141" s="109" t="s">
        <v>319</v>
      </c>
      <c r="C141" s="116" t="s">
        <v>320</v>
      </c>
      <c r="D141" s="75" t="s">
        <v>321</v>
      </c>
      <c r="E141" s="3" t="s">
        <v>111</v>
      </c>
      <c r="F141" s="30" t="s">
        <v>96</v>
      </c>
      <c r="G141" s="30" t="s">
        <v>113</v>
      </c>
      <c r="H141" s="7" t="s">
        <v>114</v>
      </c>
      <c r="I141" s="29" t="s">
        <v>115</v>
      </c>
      <c r="J141" s="30" t="s">
        <v>116</v>
      </c>
    </row>
    <row r="142" spans="1:10" s="24" customFormat="1" ht="30" x14ac:dyDescent="0.25">
      <c r="A142" s="77">
        <v>1</v>
      </c>
      <c r="B142" s="110"/>
      <c r="C142" s="117"/>
      <c r="D142" s="74" t="s">
        <v>227</v>
      </c>
      <c r="E142" s="74" t="s">
        <v>111</v>
      </c>
      <c r="F142" s="73" t="s">
        <v>112</v>
      </c>
      <c r="G142" s="73" t="s">
        <v>113</v>
      </c>
      <c r="H142" s="78" t="s">
        <v>114</v>
      </c>
      <c r="I142" s="74" t="s">
        <v>115</v>
      </c>
      <c r="J142" s="73" t="s">
        <v>116</v>
      </c>
    </row>
    <row r="143" spans="1:10" s="24" customFormat="1" ht="60" x14ac:dyDescent="0.25">
      <c r="A143" s="30">
        <v>2</v>
      </c>
      <c r="B143" s="110"/>
      <c r="C143" s="117"/>
      <c r="D143" s="8" t="s">
        <v>322</v>
      </c>
      <c r="E143" s="3" t="s">
        <v>111</v>
      </c>
      <c r="F143" s="7" t="s">
        <v>112</v>
      </c>
      <c r="G143" s="7" t="s">
        <v>118</v>
      </c>
      <c r="H143" s="32" t="s">
        <v>103</v>
      </c>
      <c r="I143" s="3" t="s">
        <v>119</v>
      </c>
      <c r="J143" s="7" t="s">
        <v>120</v>
      </c>
    </row>
    <row r="144" spans="1:10" s="24" customFormat="1" ht="45" x14ac:dyDescent="0.25">
      <c r="A144" s="30">
        <v>3</v>
      </c>
      <c r="B144" s="110"/>
      <c r="C144" s="117"/>
      <c r="D144" s="8" t="s">
        <v>316</v>
      </c>
      <c r="E144" s="3" t="s">
        <v>111</v>
      </c>
      <c r="F144" s="7" t="s">
        <v>96</v>
      </c>
      <c r="G144" s="7" t="s">
        <v>97</v>
      </c>
      <c r="H144" s="32" t="s">
        <v>98</v>
      </c>
      <c r="I144" s="3" t="s">
        <v>267</v>
      </c>
      <c r="J144" s="7" t="s">
        <v>317</v>
      </c>
    </row>
    <row r="145" spans="1:10" ht="30" x14ac:dyDescent="0.25">
      <c r="A145" s="30">
        <v>4</v>
      </c>
      <c r="B145" s="110"/>
      <c r="C145" s="117"/>
      <c r="D145" s="8" t="s">
        <v>300</v>
      </c>
      <c r="E145" s="3" t="s">
        <v>111</v>
      </c>
      <c r="F145" s="7" t="s">
        <v>112</v>
      </c>
      <c r="G145" s="7" t="s">
        <v>97</v>
      </c>
      <c r="H145" s="32" t="s">
        <v>98</v>
      </c>
      <c r="I145" s="3" t="s">
        <v>323</v>
      </c>
      <c r="J145" s="7" t="s">
        <v>223</v>
      </c>
    </row>
    <row r="146" spans="1:10" ht="30" x14ac:dyDescent="0.25">
      <c r="A146" s="30">
        <v>5</v>
      </c>
      <c r="B146" s="110"/>
      <c r="C146" s="117"/>
      <c r="D146" s="8" t="s">
        <v>302</v>
      </c>
      <c r="E146" s="3" t="s">
        <v>111</v>
      </c>
      <c r="F146" s="7" t="s">
        <v>112</v>
      </c>
      <c r="G146" s="7" t="s">
        <v>97</v>
      </c>
      <c r="H146" s="32" t="s">
        <v>98</v>
      </c>
      <c r="I146" s="3" t="s">
        <v>323</v>
      </c>
      <c r="J146" s="7" t="s">
        <v>223</v>
      </c>
    </row>
    <row r="147" spans="1:10" ht="30" x14ac:dyDescent="0.25">
      <c r="A147" s="30">
        <v>6</v>
      </c>
      <c r="B147" s="110"/>
      <c r="C147" s="117"/>
      <c r="D147" s="8" t="s">
        <v>303</v>
      </c>
      <c r="E147" s="3" t="s">
        <v>111</v>
      </c>
      <c r="F147" s="7" t="s">
        <v>112</v>
      </c>
      <c r="G147" s="7" t="s">
        <v>113</v>
      </c>
      <c r="H147" s="32" t="s">
        <v>114</v>
      </c>
      <c r="I147" s="3" t="s">
        <v>231</v>
      </c>
      <c r="J147" s="7" t="s">
        <v>223</v>
      </c>
    </row>
    <row r="148" spans="1:10" ht="30" x14ac:dyDescent="0.25">
      <c r="A148" s="30">
        <v>7</v>
      </c>
      <c r="B148" s="110"/>
      <c r="C148" s="117"/>
      <c r="D148" s="2" t="s">
        <v>304</v>
      </c>
      <c r="E148" s="3" t="s">
        <v>111</v>
      </c>
      <c r="F148" s="7" t="s">
        <v>112</v>
      </c>
      <c r="G148" s="7" t="s">
        <v>136</v>
      </c>
      <c r="H148" s="32" t="s">
        <v>114</v>
      </c>
      <c r="I148" s="3" t="s">
        <v>231</v>
      </c>
      <c r="J148" s="7" t="s">
        <v>223</v>
      </c>
    </row>
    <row r="149" spans="1:10" ht="30" x14ac:dyDescent="0.25">
      <c r="A149" s="30">
        <v>8</v>
      </c>
      <c r="B149" s="110"/>
      <c r="C149" s="117"/>
      <c r="D149" s="2" t="s">
        <v>318</v>
      </c>
      <c r="E149" s="3" t="s">
        <v>111</v>
      </c>
      <c r="F149" s="7" t="s">
        <v>112</v>
      </c>
      <c r="G149" s="7" t="s">
        <v>136</v>
      </c>
      <c r="H149" s="32" t="s">
        <v>114</v>
      </c>
      <c r="I149" s="3" t="s">
        <v>231</v>
      </c>
      <c r="J149" s="7" t="s">
        <v>223</v>
      </c>
    </row>
    <row r="150" spans="1:10" x14ac:dyDescent="0.25">
      <c r="A150" s="30">
        <v>9</v>
      </c>
      <c r="B150" s="110"/>
      <c r="C150" s="117"/>
      <c r="D150" s="8" t="s">
        <v>268</v>
      </c>
      <c r="E150" s="3" t="s">
        <v>111</v>
      </c>
      <c r="F150" s="7" t="s">
        <v>112</v>
      </c>
      <c r="G150" s="7" t="s">
        <v>144</v>
      </c>
      <c r="H150" s="32" t="s">
        <v>114</v>
      </c>
      <c r="I150" s="3" t="s">
        <v>145</v>
      </c>
      <c r="J150" s="7" t="s">
        <v>146</v>
      </c>
    </row>
    <row r="151" spans="1:10" x14ac:dyDescent="0.25">
      <c r="A151" s="30">
        <v>10</v>
      </c>
      <c r="B151" s="111"/>
      <c r="C151" s="118"/>
      <c r="D151" s="8" t="s">
        <v>269</v>
      </c>
      <c r="E151" s="3" t="s">
        <v>111</v>
      </c>
      <c r="F151" s="7" t="s">
        <v>112</v>
      </c>
      <c r="G151" s="7" t="s">
        <v>136</v>
      </c>
      <c r="H151" s="32" t="s">
        <v>114</v>
      </c>
      <c r="I151" s="3" t="s">
        <v>145</v>
      </c>
      <c r="J151" s="7" t="s">
        <v>146</v>
      </c>
    </row>
    <row r="152" spans="1:10" x14ac:dyDescent="0.25">
      <c r="A152" s="70"/>
      <c r="B152" s="112"/>
      <c r="C152" s="112"/>
      <c r="D152" s="112"/>
      <c r="E152" s="112"/>
      <c r="F152" s="112"/>
      <c r="G152" s="112"/>
      <c r="H152" s="112"/>
      <c r="I152" s="112"/>
      <c r="J152" s="112"/>
    </row>
    <row r="153" spans="1:10" ht="60" x14ac:dyDescent="0.25">
      <c r="A153" s="30">
        <v>1</v>
      </c>
      <c r="B153" s="113" t="s">
        <v>324</v>
      </c>
      <c r="C153" s="113" t="s">
        <v>325</v>
      </c>
      <c r="D153" s="3" t="s">
        <v>227</v>
      </c>
      <c r="E153" s="3" t="s">
        <v>95</v>
      </c>
      <c r="F153" s="7" t="s">
        <v>96</v>
      </c>
      <c r="G153" s="7" t="s">
        <v>113</v>
      </c>
      <c r="H153" s="32" t="s">
        <v>114</v>
      </c>
      <c r="I153" s="3" t="s">
        <v>115</v>
      </c>
      <c r="J153" s="9" t="s">
        <v>116</v>
      </c>
    </row>
    <row r="154" spans="1:10" s="22" customFormat="1" ht="60" x14ac:dyDescent="0.25">
      <c r="A154" s="30">
        <v>2</v>
      </c>
      <c r="B154" s="113"/>
      <c r="C154" s="113"/>
      <c r="D154" s="8" t="s">
        <v>326</v>
      </c>
      <c r="E154" s="3" t="s">
        <v>95</v>
      </c>
      <c r="F154" s="7" t="s">
        <v>96</v>
      </c>
      <c r="G154" s="7" t="s">
        <v>327</v>
      </c>
      <c r="H154" s="32" t="s">
        <v>103</v>
      </c>
      <c r="I154" s="3" t="s">
        <v>119</v>
      </c>
      <c r="J154" s="7" t="s">
        <v>120</v>
      </c>
    </row>
    <row r="155" spans="1:10" s="24" customFormat="1" ht="60" x14ac:dyDescent="0.25">
      <c r="A155" s="30">
        <v>3</v>
      </c>
      <c r="B155" s="113"/>
      <c r="C155" s="113"/>
      <c r="D155" s="3" t="s">
        <v>266</v>
      </c>
      <c r="E155" s="3" t="s">
        <v>95</v>
      </c>
      <c r="F155" s="7" t="s">
        <v>190</v>
      </c>
      <c r="G155" s="7" t="s">
        <v>97</v>
      </c>
      <c r="H155" s="32" t="s">
        <v>98</v>
      </c>
      <c r="I155" s="3" t="s">
        <v>328</v>
      </c>
      <c r="J155" s="10" t="s">
        <v>205</v>
      </c>
    </row>
    <row r="156" spans="1:10" s="24" customFormat="1" ht="60" x14ac:dyDescent="0.25">
      <c r="A156" s="30">
        <v>4</v>
      </c>
      <c r="B156" s="113"/>
      <c r="C156" s="113"/>
      <c r="D156" s="8" t="s">
        <v>329</v>
      </c>
      <c r="E156" s="3" t="s">
        <v>95</v>
      </c>
      <c r="F156" s="7" t="s">
        <v>96</v>
      </c>
      <c r="G156" s="7" t="s">
        <v>144</v>
      </c>
      <c r="H156" s="32" t="s">
        <v>114</v>
      </c>
      <c r="I156" s="3" t="s">
        <v>145</v>
      </c>
      <c r="J156" s="4" t="s">
        <v>146</v>
      </c>
    </row>
    <row r="157" spans="1:10" s="24" customFormat="1" ht="60" x14ac:dyDescent="0.25">
      <c r="A157" s="30">
        <v>5</v>
      </c>
      <c r="B157" s="113"/>
      <c r="C157" s="113"/>
      <c r="D157" s="8" t="s">
        <v>330</v>
      </c>
      <c r="E157" s="3" t="s">
        <v>95</v>
      </c>
      <c r="F157" s="7" t="s">
        <v>96</v>
      </c>
      <c r="G157" s="7" t="s">
        <v>136</v>
      </c>
      <c r="H157" s="32" t="s">
        <v>114</v>
      </c>
      <c r="I157" s="3" t="s">
        <v>145</v>
      </c>
      <c r="J157" s="4" t="s">
        <v>146</v>
      </c>
    </row>
    <row r="158" spans="1:10" s="24" customFormat="1" x14ac:dyDescent="0.25">
      <c r="A158" s="70"/>
      <c r="B158" s="112"/>
      <c r="C158" s="112"/>
      <c r="D158" s="112"/>
      <c r="E158" s="112"/>
      <c r="F158" s="112"/>
      <c r="G158" s="112"/>
      <c r="H158" s="112"/>
      <c r="I158" s="112"/>
      <c r="J158" s="112"/>
    </row>
    <row r="159" spans="1:10" s="24" customFormat="1" ht="60" x14ac:dyDescent="0.25">
      <c r="A159" s="30">
        <v>1</v>
      </c>
      <c r="B159" s="113" t="s">
        <v>331</v>
      </c>
      <c r="C159" s="115" t="s">
        <v>332</v>
      </c>
      <c r="D159" s="8" t="s">
        <v>272</v>
      </c>
      <c r="E159" s="3" t="s">
        <v>111</v>
      </c>
      <c r="F159" s="7" t="s">
        <v>112</v>
      </c>
      <c r="G159" s="7" t="s">
        <v>118</v>
      </c>
      <c r="H159" s="32" t="s">
        <v>103</v>
      </c>
      <c r="I159" s="3" t="s">
        <v>119</v>
      </c>
      <c r="J159" s="7" t="s">
        <v>120</v>
      </c>
    </row>
    <row r="160" spans="1:10" s="24" customFormat="1" ht="45" x14ac:dyDescent="0.25">
      <c r="A160" s="30">
        <v>2</v>
      </c>
      <c r="B160" s="113"/>
      <c r="C160" s="115"/>
      <c r="D160" s="3" t="s">
        <v>273</v>
      </c>
      <c r="E160" s="3" t="s">
        <v>111</v>
      </c>
      <c r="F160" s="7" t="s">
        <v>112</v>
      </c>
      <c r="G160" s="7" t="s">
        <v>136</v>
      </c>
      <c r="H160" s="32" t="s">
        <v>274</v>
      </c>
      <c r="I160" s="3" t="s">
        <v>275</v>
      </c>
      <c r="J160" s="7" t="s">
        <v>276</v>
      </c>
    </row>
    <row r="161" spans="1:10" s="24" customFormat="1" ht="45" x14ac:dyDescent="0.25">
      <c r="A161" s="30">
        <v>3</v>
      </c>
      <c r="B161" s="113"/>
      <c r="C161" s="115"/>
      <c r="D161" s="3" t="s">
        <v>333</v>
      </c>
      <c r="E161" s="3" t="s">
        <v>111</v>
      </c>
      <c r="F161" s="7" t="s">
        <v>112</v>
      </c>
      <c r="G161" s="7" t="s">
        <v>113</v>
      </c>
      <c r="H161" s="32" t="s">
        <v>114</v>
      </c>
      <c r="I161" s="3" t="s">
        <v>278</v>
      </c>
      <c r="J161" s="4" t="s">
        <v>279</v>
      </c>
    </row>
    <row r="162" spans="1:10" s="24" customFormat="1" ht="45" x14ac:dyDescent="0.25">
      <c r="A162" s="30">
        <v>4</v>
      </c>
      <c r="B162" s="113"/>
      <c r="C162" s="115"/>
      <c r="D162" s="3" t="s">
        <v>280</v>
      </c>
      <c r="E162" s="3" t="s">
        <v>111</v>
      </c>
      <c r="F162" s="7" t="s">
        <v>112</v>
      </c>
      <c r="G162" s="7" t="s">
        <v>281</v>
      </c>
      <c r="H162" s="32" t="s">
        <v>114</v>
      </c>
      <c r="I162" s="3" t="s">
        <v>282</v>
      </c>
      <c r="J162" s="4" t="s">
        <v>283</v>
      </c>
    </row>
    <row r="163" spans="1:10" s="24" customFormat="1" x14ac:dyDescent="0.25">
      <c r="A163" s="30">
        <v>5</v>
      </c>
      <c r="B163" s="113"/>
      <c r="C163" s="115"/>
      <c r="D163" s="8" t="s">
        <v>334</v>
      </c>
      <c r="E163" s="3" t="s">
        <v>111</v>
      </c>
      <c r="F163" s="7" t="s">
        <v>112</v>
      </c>
      <c r="G163" s="7" t="s">
        <v>118</v>
      </c>
      <c r="H163" s="32" t="s">
        <v>103</v>
      </c>
      <c r="I163" s="3" t="s">
        <v>119</v>
      </c>
      <c r="J163" s="4" t="s">
        <v>120</v>
      </c>
    </row>
    <row r="164" spans="1:10" s="24" customFormat="1" x14ac:dyDescent="0.25">
      <c r="A164" s="30">
        <v>6</v>
      </c>
      <c r="B164" s="113"/>
      <c r="C164" s="115"/>
      <c r="D164" s="8" t="s">
        <v>329</v>
      </c>
      <c r="E164" s="3" t="s">
        <v>111</v>
      </c>
      <c r="F164" s="7" t="s">
        <v>112</v>
      </c>
      <c r="G164" s="7" t="s">
        <v>144</v>
      </c>
      <c r="H164" s="32" t="s">
        <v>114</v>
      </c>
      <c r="I164" s="3" t="s">
        <v>145</v>
      </c>
      <c r="J164" s="4" t="s">
        <v>146</v>
      </c>
    </row>
    <row r="165" spans="1:10" s="24" customFormat="1" x14ac:dyDescent="0.25">
      <c r="A165" s="30">
        <v>7</v>
      </c>
      <c r="B165" s="113"/>
      <c r="C165" s="115"/>
      <c r="D165" s="8" t="s">
        <v>330</v>
      </c>
      <c r="E165" s="3" t="s">
        <v>111</v>
      </c>
      <c r="F165" s="7" t="s">
        <v>112</v>
      </c>
      <c r="G165" s="7" t="s">
        <v>136</v>
      </c>
      <c r="H165" s="32" t="s">
        <v>114</v>
      </c>
      <c r="I165" s="3" t="s">
        <v>145</v>
      </c>
      <c r="J165" s="4" t="s">
        <v>146</v>
      </c>
    </row>
    <row r="166" spans="1:10" s="24" customFormat="1" ht="45" x14ac:dyDescent="0.25">
      <c r="A166" s="30">
        <v>8</v>
      </c>
      <c r="B166" s="113"/>
      <c r="C166" s="115"/>
      <c r="D166" s="8" t="s">
        <v>285</v>
      </c>
      <c r="E166" s="3" t="s">
        <v>111</v>
      </c>
      <c r="F166" s="7" t="s">
        <v>112</v>
      </c>
      <c r="G166" s="7" t="s">
        <v>113</v>
      </c>
      <c r="H166" s="32" t="s">
        <v>114</v>
      </c>
      <c r="I166" s="3" t="s">
        <v>286</v>
      </c>
      <c r="J166" s="7" t="s">
        <v>287</v>
      </c>
    </row>
    <row r="167" spans="1:10" s="24" customFormat="1" ht="45" x14ac:dyDescent="0.25">
      <c r="A167" s="30">
        <v>9</v>
      </c>
      <c r="B167" s="113"/>
      <c r="C167" s="115" t="s">
        <v>335</v>
      </c>
      <c r="D167" s="8" t="s">
        <v>336</v>
      </c>
      <c r="E167" s="3" t="s">
        <v>111</v>
      </c>
      <c r="F167" s="7" t="s">
        <v>112</v>
      </c>
      <c r="G167" s="7" t="s">
        <v>122</v>
      </c>
      <c r="H167" s="32" t="s">
        <v>274</v>
      </c>
      <c r="I167" s="3" t="s">
        <v>294</v>
      </c>
      <c r="J167" s="7" t="s">
        <v>295</v>
      </c>
    </row>
    <row r="168" spans="1:10" ht="45" x14ac:dyDescent="0.25">
      <c r="A168" s="30">
        <v>10</v>
      </c>
      <c r="B168" s="113"/>
      <c r="C168" s="115"/>
      <c r="D168" s="3" t="s">
        <v>296</v>
      </c>
      <c r="E168" s="3" t="s">
        <v>111</v>
      </c>
      <c r="F168" s="7" t="s">
        <v>112</v>
      </c>
      <c r="G168" s="7" t="s">
        <v>122</v>
      </c>
      <c r="H168" s="32" t="s">
        <v>274</v>
      </c>
      <c r="I168" s="3" t="s">
        <v>297</v>
      </c>
      <c r="J168" s="4" t="s">
        <v>298</v>
      </c>
    </row>
    <row r="169" spans="1:10" ht="30" x14ac:dyDescent="0.25">
      <c r="A169" s="30">
        <v>11</v>
      </c>
      <c r="B169" s="113"/>
      <c r="C169" s="115"/>
      <c r="D169" s="8" t="s">
        <v>289</v>
      </c>
      <c r="E169" s="3" t="s">
        <v>111</v>
      </c>
      <c r="F169" s="7" t="s">
        <v>112</v>
      </c>
      <c r="G169" s="7" t="s">
        <v>240</v>
      </c>
      <c r="H169" s="32" t="s">
        <v>290</v>
      </c>
      <c r="I169" s="3" t="s">
        <v>291</v>
      </c>
      <c r="J169" s="6" t="s">
        <v>292</v>
      </c>
    </row>
    <row r="170" spans="1:10" ht="30" x14ac:dyDescent="0.25">
      <c r="A170" s="30">
        <v>12</v>
      </c>
      <c r="B170" s="113"/>
      <c r="C170" s="115" t="s">
        <v>337</v>
      </c>
      <c r="D170" s="8" t="s">
        <v>300</v>
      </c>
      <c r="E170" s="3" t="s">
        <v>111</v>
      </c>
      <c r="F170" s="7" t="s">
        <v>112</v>
      </c>
      <c r="G170" s="7" t="s">
        <v>97</v>
      </c>
      <c r="H170" s="32" t="s">
        <v>98</v>
      </c>
      <c r="I170" s="3" t="s">
        <v>301</v>
      </c>
      <c r="J170" s="4" t="s">
        <v>307</v>
      </c>
    </row>
    <row r="171" spans="1:10" ht="30" x14ac:dyDescent="0.25">
      <c r="A171" s="30">
        <v>13</v>
      </c>
      <c r="B171" s="113"/>
      <c r="C171" s="115"/>
      <c r="D171" s="8" t="s">
        <v>302</v>
      </c>
      <c r="E171" s="3" t="s">
        <v>111</v>
      </c>
      <c r="F171" s="7" t="s">
        <v>112</v>
      </c>
      <c r="G171" s="7" t="s">
        <v>97</v>
      </c>
      <c r="H171" s="32" t="s">
        <v>98</v>
      </c>
      <c r="I171" s="3" t="s">
        <v>301</v>
      </c>
      <c r="J171" s="4" t="s">
        <v>307</v>
      </c>
    </row>
    <row r="172" spans="1:10" ht="30" x14ac:dyDescent="0.25">
      <c r="A172" s="30">
        <v>14</v>
      </c>
      <c r="B172" s="113"/>
      <c r="C172" s="115"/>
      <c r="D172" s="8" t="s">
        <v>303</v>
      </c>
      <c r="E172" s="3" t="s">
        <v>111</v>
      </c>
      <c r="F172" s="7" t="s">
        <v>112</v>
      </c>
      <c r="G172" s="7" t="s">
        <v>113</v>
      </c>
      <c r="H172" s="32" t="s">
        <v>114</v>
      </c>
      <c r="I172" s="3" t="s">
        <v>231</v>
      </c>
      <c r="J172" s="7" t="s">
        <v>223</v>
      </c>
    </row>
    <row r="173" spans="1:10" ht="30" x14ac:dyDescent="0.25">
      <c r="A173" s="30">
        <v>15</v>
      </c>
      <c r="B173" s="113"/>
      <c r="C173" s="115"/>
      <c r="D173" s="2" t="s">
        <v>304</v>
      </c>
      <c r="E173" s="3" t="s">
        <v>111</v>
      </c>
      <c r="F173" s="7" t="s">
        <v>112</v>
      </c>
      <c r="G173" s="7" t="s">
        <v>136</v>
      </c>
      <c r="H173" s="32" t="s">
        <v>114</v>
      </c>
      <c r="I173" s="3" t="s">
        <v>231</v>
      </c>
      <c r="J173" s="7" t="s">
        <v>223</v>
      </c>
    </row>
    <row r="174" spans="1:10" x14ac:dyDescent="0.25">
      <c r="A174" s="70"/>
      <c r="B174" s="112"/>
      <c r="C174" s="112"/>
      <c r="D174" s="112"/>
      <c r="E174" s="112"/>
      <c r="F174" s="112"/>
      <c r="G174" s="112"/>
      <c r="H174" s="112"/>
      <c r="I174" s="112"/>
      <c r="J174" s="112"/>
    </row>
    <row r="175" spans="1:10" ht="60" x14ac:dyDescent="0.25">
      <c r="A175" s="30">
        <v>1</v>
      </c>
      <c r="B175" s="113" t="s">
        <v>338</v>
      </c>
      <c r="C175" s="115" t="s">
        <v>339</v>
      </c>
      <c r="D175" s="8" t="s">
        <v>272</v>
      </c>
      <c r="E175" s="3" t="s">
        <v>111</v>
      </c>
      <c r="F175" s="7" t="s">
        <v>112</v>
      </c>
      <c r="G175" s="7" t="s">
        <v>118</v>
      </c>
      <c r="H175" s="32" t="s">
        <v>103</v>
      </c>
      <c r="I175" s="3" t="s">
        <v>119</v>
      </c>
      <c r="J175" s="7" t="s">
        <v>120</v>
      </c>
    </row>
    <row r="176" spans="1:10" ht="30" x14ac:dyDescent="0.25">
      <c r="A176" s="30">
        <v>2</v>
      </c>
      <c r="B176" s="113"/>
      <c r="C176" s="115"/>
      <c r="D176" s="8" t="s">
        <v>300</v>
      </c>
      <c r="E176" s="3" t="s">
        <v>111</v>
      </c>
      <c r="F176" s="7" t="s">
        <v>112</v>
      </c>
      <c r="G176" s="7" t="s">
        <v>97</v>
      </c>
      <c r="H176" s="32" t="s">
        <v>98</v>
      </c>
      <c r="I176" s="3" t="s">
        <v>301</v>
      </c>
      <c r="J176" s="4" t="s">
        <v>223</v>
      </c>
    </row>
    <row r="177" spans="1:10" ht="30" x14ac:dyDescent="0.25">
      <c r="A177" s="30">
        <v>3</v>
      </c>
      <c r="B177" s="113"/>
      <c r="C177" s="115"/>
      <c r="D177" s="8" t="s">
        <v>302</v>
      </c>
      <c r="E177" s="3" t="s">
        <v>111</v>
      </c>
      <c r="F177" s="7" t="s">
        <v>112</v>
      </c>
      <c r="G177" s="7" t="s">
        <v>97</v>
      </c>
      <c r="H177" s="32" t="s">
        <v>98</v>
      </c>
      <c r="I177" s="3" t="s">
        <v>301</v>
      </c>
      <c r="J177" s="4" t="s">
        <v>223</v>
      </c>
    </row>
    <row r="178" spans="1:10" x14ac:dyDescent="0.25">
      <c r="A178" s="30">
        <v>4</v>
      </c>
      <c r="B178" s="113"/>
      <c r="C178" s="115"/>
      <c r="D178" s="8" t="s">
        <v>303</v>
      </c>
      <c r="E178" s="3" t="s">
        <v>111</v>
      </c>
      <c r="F178" s="7" t="s">
        <v>112</v>
      </c>
      <c r="G178" s="7" t="s">
        <v>113</v>
      </c>
      <c r="H178" s="32" t="s">
        <v>114</v>
      </c>
      <c r="I178" s="3" t="s">
        <v>145</v>
      </c>
      <c r="J178" s="7" t="s">
        <v>223</v>
      </c>
    </row>
    <row r="179" spans="1:10" ht="45" x14ac:dyDescent="0.25">
      <c r="A179" s="30">
        <v>5</v>
      </c>
      <c r="B179" s="113"/>
      <c r="C179" s="115"/>
      <c r="D179" s="3" t="s">
        <v>273</v>
      </c>
      <c r="E179" s="3" t="s">
        <v>111</v>
      </c>
      <c r="F179" s="7" t="s">
        <v>112</v>
      </c>
      <c r="G179" s="7" t="s">
        <v>136</v>
      </c>
      <c r="H179" s="32" t="s">
        <v>274</v>
      </c>
      <c r="I179" s="12" t="s">
        <v>308</v>
      </c>
      <c r="J179" s="4" t="s">
        <v>309</v>
      </c>
    </row>
    <row r="180" spans="1:10" ht="45" x14ac:dyDescent="0.25">
      <c r="A180" s="30">
        <v>6</v>
      </c>
      <c r="B180" s="113"/>
      <c r="C180" s="115"/>
      <c r="D180" s="3" t="s">
        <v>333</v>
      </c>
      <c r="E180" s="3" t="s">
        <v>111</v>
      </c>
      <c r="F180" s="7" t="s">
        <v>112</v>
      </c>
      <c r="G180" s="7" t="s">
        <v>113</v>
      </c>
      <c r="H180" s="32" t="s">
        <v>114</v>
      </c>
      <c r="I180" s="12" t="s">
        <v>310</v>
      </c>
      <c r="J180" s="4" t="s">
        <v>311</v>
      </c>
    </row>
    <row r="181" spans="1:10" ht="30" x14ac:dyDescent="0.25">
      <c r="A181" s="30">
        <v>7</v>
      </c>
      <c r="B181" s="113"/>
      <c r="C181" s="115"/>
      <c r="D181" s="3" t="s">
        <v>280</v>
      </c>
      <c r="E181" s="3" t="s">
        <v>111</v>
      </c>
      <c r="F181" s="7" t="s">
        <v>112</v>
      </c>
      <c r="G181" s="7" t="s">
        <v>281</v>
      </c>
      <c r="H181" s="32" t="s">
        <v>114</v>
      </c>
      <c r="I181" s="11" t="s">
        <v>312</v>
      </c>
      <c r="J181" s="4" t="s">
        <v>283</v>
      </c>
    </row>
    <row r="182" spans="1:10" x14ac:dyDescent="0.25">
      <c r="A182" s="30">
        <v>8</v>
      </c>
      <c r="B182" s="113"/>
      <c r="C182" s="115"/>
      <c r="D182" s="8" t="s">
        <v>329</v>
      </c>
      <c r="E182" s="3" t="s">
        <v>111</v>
      </c>
      <c r="F182" s="7" t="s">
        <v>112</v>
      </c>
      <c r="G182" s="7" t="s">
        <v>144</v>
      </c>
      <c r="H182" s="32" t="s">
        <v>114</v>
      </c>
      <c r="I182" s="3" t="s">
        <v>145</v>
      </c>
      <c r="J182" s="4" t="s">
        <v>146</v>
      </c>
    </row>
    <row r="183" spans="1:10" x14ac:dyDescent="0.25">
      <c r="A183" s="30">
        <v>9</v>
      </c>
      <c r="B183" s="113"/>
      <c r="C183" s="115"/>
      <c r="D183" s="8" t="s">
        <v>330</v>
      </c>
      <c r="E183" s="3" t="s">
        <v>111</v>
      </c>
      <c r="F183" s="7" t="s">
        <v>112</v>
      </c>
      <c r="G183" s="7" t="s">
        <v>136</v>
      </c>
      <c r="H183" s="32" t="s">
        <v>114</v>
      </c>
      <c r="I183" s="3" t="s">
        <v>145</v>
      </c>
      <c r="J183" s="4" t="s">
        <v>146</v>
      </c>
    </row>
    <row r="184" spans="1:10" x14ac:dyDescent="0.25">
      <c r="A184" s="30">
        <v>10</v>
      </c>
      <c r="B184" s="113"/>
      <c r="C184" s="115"/>
      <c r="D184" s="8" t="s">
        <v>340</v>
      </c>
      <c r="E184" s="3" t="s">
        <v>111</v>
      </c>
      <c r="F184" s="7" t="s">
        <v>112</v>
      </c>
      <c r="G184" s="7" t="s">
        <v>118</v>
      </c>
      <c r="H184" s="32" t="s">
        <v>103</v>
      </c>
      <c r="I184" s="3" t="s">
        <v>119</v>
      </c>
      <c r="J184" s="4" t="s">
        <v>120</v>
      </c>
    </row>
    <row r="185" spans="1:10" ht="45" x14ac:dyDescent="0.25">
      <c r="A185" s="30">
        <v>11</v>
      </c>
      <c r="B185" s="113"/>
      <c r="C185" s="71" t="s">
        <v>341</v>
      </c>
      <c r="D185" s="8" t="s">
        <v>289</v>
      </c>
      <c r="E185" s="3" t="s">
        <v>111</v>
      </c>
      <c r="F185" s="7" t="s">
        <v>112</v>
      </c>
      <c r="G185" s="7" t="s">
        <v>240</v>
      </c>
      <c r="H185" s="32" t="s">
        <v>290</v>
      </c>
      <c r="I185" s="3" t="s">
        <v>291</v>
      </c>
      <c r="J185" s="4" t="s">
        <v>292</v>
      </c>
    </row>
    <row r="186" spans="1:10" ht="45" x14ac:dyDescent="0.25">
      <c r="A186" s="30">
        <v>12</v>
      </c>
      <c r="B186" s="113"/>
      <c r="C186" s="115" t="s">
        <v>342</v>
      </c>
      <c r="D186" s="8" t="s">
        <v>343</v>
      </c>
      <c r="E186" s="3" t="s">
        <v>111</v>
      </c>
      <c r="F186" s="7" t="s">
        <v>96</v>
      </c>
      <c r="G186" s="7" t="s">
        <v>97</v>
      </c>
      <c r="H186" s="32" t="s">
        <v>98</v>
      </c>
      <c r="I186" s="3" t="s">
        <v>328</v>
      </c>
      <c r="J186" s="10" t="s">
        <v>344</v>
      </c>
    </row>
    <row r="187" spans="1:10" x14ac:dyDescent="0.25">
      <c r="A187" s="30">
        <v>13</v>
      </c>
      <c r="B187" s="113"/>
      <c r="C187" s="115"/>
      <c r="D187" s="2" t="s">
        <v>318</v>
      </c>
      <c r="E187" s="3" t="s">
        <v>111</v>
      </c>
      <c r="F187" s="7" t="s">
        <v>112</v>
      </c>
      <c r="G187" s="7" t="s">
        <v>136</v>
      </c>
      <c r="H187" s="32" t="s">
        <v>114</v>
      </c>
      <c r="I187" s="3" t="s">
        <v>199</v>
      </c>
      <c r="J187" s="10" t="s">
        <v>200</v>
      </c>
    </row>
    <row r="188" spans="1:10" x14ac:dyDescent="0.25">
      <c r="A188" s="70"/>
      <c r="B188" s="112"/>
      <c r="C188" s="112"/>
      <c r="D188" s="112"/>
      <c r="E188" s="112"/>
      <c r="F188" s="112"/>
      <c r="G188" s="112"/>
      <c r="H188" s="112"/>
      <c r="I188" s="112"/>
      <c r="J188" s="112"/>
    </row>
    <row r="189" spans="1:10" ht="30" x14ac:dyDescent="0.25">
      <c r="A189" s="30"/>
      <c r="B189" s="109" t="s">
        <v>345</v>
      </c>
      <c r="C189" s="116" t="s">
        <v>346</v>
      </c>
      <c r="D189" s="75" t="s">
        <v>321</v>
      </c>
      <c r="E189" s="3" t="s">
        <v>111</v>
      </c>
      <c r="F189" s="30" t="s">
        <v>96</v>
      </c>
      <c r="G189" s="30" t="s">
        <v>113</v>
      </c>
      <c r="H189" s="32" t="s">
        <v>114</v>
      </c>
      <c r="I189" s="29" t="s">
        <v>115</v>
      </c>
      <c r="J189" s="30" t="s">
        <v>116</v>
      </c>
    </row>
    <row r="190" spans="1:10" ht="30" x14ac:dyDescent="0.25">
      <c r="A190" s="30">
        <v>1</v>
      </c>
      <c r="B190" s="110"/>
      <c r="C190" s="117"/>
      <c r="D190" s="3" t="s">
        <v>227</v>
      </c>
      <c r="E190" s="3" t="s">
        <v>111</v>
      </c>
      <c r="F190" s="7" t="s">
        <v>112</v>
      </c>
      <c r="G190" s="7" t="s">
        <v>113</v>
      </c>
      <c r="H190" s="32" t="s">
        <v>114</v>
      </c>
      <c r="I190" s="3" t="s">
        <v>115</v>
      </c>
      <c r="J190" s="7" t="s">
        <v>116</v>
      </c>
    </row>
    <row r="191" spans="1:10" ht="60" x14ac:dyDescent="0.25">
      <c r="A191" s="30">
        <v>2</v>
      </c>
      <c r="B191" s="110"/>
      <c r="C191" s="117"/>
      <c r="D191" s="8" t="s">
        <v>322</v>
      </c>
      <c r="E191" s="3" t="s">
        <v>111</v>
      </c>
      <c r="F191" s="7" t="s">
        <v>112</v>
      </c>
      <c r="G191" s="7" t="s">
        <v>118</v>
      </c>
      <c r="H191" s="32" t="s">
        <v>103</v>
      </c>
      <c r="I191" s="3" t="s">
        <v>119</v>
      </c>
      <c r="J191" s="7" t="s">
        <v>120</v>
      </c>
    </row>
    <row r="192" spans="1:10" ht="45" x14ac:dyDescent="0.25">
      <c r="A192" s="30">
        <v>3</v>
      </c>
      <c r="B192" s="110"/>
      <c r="C192" s="117"/>
      <c r="D192" s="8" t="s">
        <v>343</v>
      </c>
      <c r="E192" s="3" t="s">
        <v>111</v>
      </c>
      <c r="F192" s="7" t="s">
        <v>96</v>
      </c>
      <c r="G192" s="7" t="s">
        <v>97</v>
      </c>
      <c r="H192" s="32" t="s">
        <v>98</v>
      </c>
      <c r="I192" s="3" t="s">
        <v>328</v>
      </c>
      <c r="J192" s="10" t="s">
        <v>344</v>
      </c>
    </row>
    <row r="193" spans="1:10" ht="30" x14ac:dyDescent="0.25">
      <c r="A193" s="30">
        <v>4</v>
      </c>
      <c r="B193" s="110"/>
      <c r="C193" s="117"/>
      <c r="D193" s="8" t="s">
        <v>300</v>
      </c>
      <c r="E193" s="3" t="s">
        <v>111</v>
      </c>
      <c r="F193" s="7" t="s">
        <v>112</v>
      </c>
      <c r="G193" s="7" t="s">
        <v>97</v>
      </c>
      <c r="H193" s="32" t="s">
        <v>98</v>
      </c>
      <c r="I193" s="3" t="s">
        <v>347</v>
      </c>
      <c r="J193" s="7" t="s">
        <v>223</v>
      </c>
    </row>
    <row r="194" spans="1:10" ht="30" x14ac:dyDescent="0.25">
      <c r="A194" s="30">
        <v>5</v>
      </c>
      <c r="B194" s="110"/>
      <c r="C194" s="117"/>
      <c r="D194" s="8" t="s">
        <v>302</v>
      </c>
      <c r="E194" s="3" t="s">
        <v>111</v>
      </c>
      <c r="F194" s="7" t="s">
        <v>112</v>
      </c>
      <c r="G194" s="7" t="s">
        <v>97</v>
      </c>
      <c r="H194" s="32" t="s">
        <v>98</v>
      </c>
      <c r="I194" s="3" t="s">
        <v>347</v>
      </c>
      <c r="J194" s="7" t="s">
        <v>223</v>
      </c>
    </row>
    <row r="195" spans="1:10" ht="30" x14ac:dyDescent="0.25">
      <c r="A195" s="30">
        <v>6</v>
      </c>
      <c r="B195" s="110"/>
      <c r="C195" s="117"/>
      <c r="D195" s="8" t="s">
        <v>303</v>
      </c>
      <c r="E195" s="3" t="s">
        <v>111</v>
      </c>
      <c r="F195" s="7" t="s">
        <v>112</v>
      </c>
      <c r="G195" s="7" t="s">
        <v>113</v>
      </c>
      <c r="H195" s="32" t="s">
        <v>114</v>
      </c>
      <c r="I195" s="3" t="s">
        <v>231</v>
      </c>
      <c r="J195" s="7" t="s">
        <v>223</v>
      </c>
    </row>
    <row r="196" spans="1:10" ht="30" x14ac:dyDescent="0.25">
      <c r="A196" s="30">
        <v>7</v>
      </c>
      <c r="B196" s="110"/>
      <c r="C196" s="117"/>
      <c r="D196" s="2" t="s">
        <v>304</v>
      </c>
      <c r="E196" s="3" t="s">
        <v>111</v>
      </c>
      <c r="F196" s="7" t="s">
        <v>112</v>
      </c>
      <c r="G196" s="7" t="s">
        <v>136</v>
      </c>
      <c r="H196" s="32" t="s">
        <v>114</v>
      </c>
      <c r="I196" s="3" t="s">
        <v>231</v>
      </c>
      <c r="J196" s="7" t="s">
        <v>223</v>
      </c>
    </row>
    <row r="197" spans="1:10" ht="30" x14ac:dyDescent="0.25">
      <c r="A197" s="30">
        <v>8</v>
      </c>
      <c r="B197" s="110"/>
      <c r="C197" s="117"/>
      <c r="D197" s="2" t="s">
        <v>318</v>
      </c>
      <c r="E197" s="3" t="s">
        <v>111</v>
      </c>
      <c r="F197" s="7" t="s">
        <v>112</v>
      </c>
      <c r="G197" s="7" t="s">
        <v>136</v>
      </c>
      <c r="H197" s="32" t="s">
        <v>114</v>
      </c>
      <c r="I197" s="3" t="s">
        <v>231</v>
      </c>
      <c r="J197" s="7" t="s">
        <v>223</v>
      </c>
    </row>
    <row r="198" spans="1:10" x14ac:dyDescent="0.25">
      <c r="A198" s="30">
        <v>9</v>
      </c>
      <c r="B198" s="110"/>
      <c r="C198" s="117"/>
      <c r="D198" s="8" t="s">
        <v>329</v>
      </c>
      <c r="E198" s="3" t="s">
        <v>111</v>
      </c>
      <c r="F198" s="7" t="s">
        <v>112</v>
      </c>
      <c r="G198" s="7" t="s">
        <v>144</v>
      </c>
      <c r="H198" s="32" t="s">
        <v>114</v>
      </c>
      <c r="I198" s="3" t="s">
        <v>145</v>
      </c>
      <c r="J198" s="4" t="s">
        <v>146</v>
      </c>
    </row>
    <row r="199" spans="1:10" x14ac:dyDescent="0.25">
      <c r="A199" s="30">
        <v>10</v>
      </c>
      <c r="B199" s="111"/>
      <c r="C199" s="118"/>
      <c r="D199" s="8" t="s">
        <v>330</v>
      </c>
      <c r="E199" s="3" t="s">
        <v>111</v>
      </c>
      <c r="F199" s="7" t="s">
        <v>112</v>
      </c>
      <c r="G199" s="7" t="s">
        <v>136</v>
      </c>
      <c r="H199" s="32" t="s">
        <v>114</v>
      </c>
      <c r="I199" s="3" t="s">
        <v>145</v>
      </c>
      <c r="J199" s="4" t="s">
        <v>146</v>
      </c>
    </row>
    <row r="200" spans="1:10" x14ac:dyDescent="0.25">
      <c r="A200" s="70"/>
      <c r="B200" s="112"/>
      <c r="C200" s="112"/>
      <c r="D200" s="112"/>
      <c r="E200" s="112"/>
      <c r="F200" s="112"/>
      <c r="G200" s="112"/>
      <c r="H200" s="112"/>
      <c r="I200" s="112"/>
      <c r="J200" s="112"/>
    </row>
    <row r="201" spans="1:10" ht="60" x14ac:dyDescent="0.25">
      <c r="A201" s="30">
        <v>1</v>
      </c>
      <c r="B201" s="113" t="s">
        <v>348</v>
      </c>
      <c r="C201" s="114" t="s">
        <v>349</v>
      </c>
      <c r="D201" s="3" t="s">
        <v>227</v>
      </c>
      <c r="E201" s="3" t="s">
        <v>95</v>
      </c>
      <c r="F201" s="7" t="s">
        <v>96</v>
      </c>
      <c r="G201" s="7" t="s">
        <v>113</v>
      </c>
      <c r="H201" s="32" t="s">
        <v>114</v>
      </c>
      <c r="I201" s="3" t="s">
        <v>115</v>
      </c>
      <c r="J201" s="7" t="s">
        <v>116</v>
      </c>
    </row>
    <row r="202" spans="1:10" ht="30" x14ac:dyDescent="0.25">
      <c r="A202" s="30"/>
      <c r="B202" s="113"/>
      <c r="C202" s="114"/>
      <c r="D202" s="3" t="s">
        <v>350</v>
      </c>
      <c r="E202" s="3" t="s">
        <v>111</v>
      </c>
      <c r="F202" s="7" t="s">
        <v>112</v>
      </c>
      <c r="G202" s="7" t="s">
        <v>351</v>
      </c>
      <c r="H202" s="32" t="s">
        <v>114</v>
      </c>
      <c r="I202" s="3" t="s">
        <v>352</v>
      </c>
      <c r="J202" s="7" t="s">
        <v>200</v>
      </c>
    </row>
    <row r="203" spans="1:10" ht="60" x14ac:dyDescent="0.25">
      <c r="A203" s="30">
        <v>2</v>
      </c>
      <c r="B203" s="113"/>
      <c r="C203" s="114"/>
      <c r="D203" s="8" t="s">
        <v>353</v>
      </c>
      <c r="E203" s="3" t="s">
        <v>95</v>
      </c>
      <c r="F203" s="7" t="s">
        <v>96</v>
      </c>
      <c r="G203" s="7" t="s">
        <v>118</v>
      </c>
      <c r="H203" s="32" t="s">
        <v>103</v>
      </c>
      <c r="I203" s="3" t="s">
        <v>119</v>
      </c>
      <c r="J203" s="7" t="s">
        <v>120</v>
      </c>
    </row>
    <row r="204" spans="1:10" ht="60" x14ac:dyDescent="0.25">
      <c r="A204" s="30">
        <v>3</v>
      </c>
      <c r="B204" s="113"/>
      <c r="C204" s="114"/>
      <c r="D204" s="8" t="s">
        <v>193</v>
      </c>
      <c r="E204" s="3" t="s">
        <v>95</v>
      </c>
      <c r="F204" s="7" t="s">
        <v>96</v>
      </c>
      <c r="G204" s="7" t="s">
        <v>144</v>
      </c>
      <c r="H204" s="32" t="s">
        <v>114</v>
      </c>
      <c r="I204" s="3" t="s">
        <v>194</v>
      </c>
      <c r="J204" s="7" t="s">
        <v>195</v>
      </c>
    </row>
    <row r="205" spans="1:10" ht="60" x14ac:dyDescent="0.25">
      <c r="A205" s="30">
        <v>4</v>
      </c>
      <c r="B205" s="113"/>
      <c r="C205" s="114"/>
      <c r="D205" s="8" t="s">
        <v>196</v>
      </c>
      <c r="E205" s="3" t="s">
        <v>95</v>
      </c>
      <c r="F205" s="7" t="s">
        <v>96</v>
      </c>
      <c r="G205" s="7" t="s">
        <v>144</v>
      </c>
      <c r="H205" s="32" t="s">
        <v>114</v>
      </c>
      <c r="I205" s="3" t="s">
        <v>194</v>
      </c>
      <c r="J205" s="7" t="s">
        <v>195</v>
      </c>
    </row>
    <row r="206" spans="1:10" ht="30" x14ac:dyDescent="0.25">
      <c r="A206" s="30">
        <v>5</v>
      </c>
      <c r="B206" s="113"/>
      <c r="C206" s="114"/>
      <c r="D206" s="8" t="s">
        <v>197</v>
      </c>
      <c r="E206" s="3" t="s">
        <v>111</v>
      </c>
      <c r="F206" s="7" t="s">
        <v>112</v>
      </c>
      <c r="G206" s="7" t="s">
        <v>113</v>
      </c>
      <c r="H206" s="32" t="s">
        <v>114</v>
      </c>
      <c r="I206" s="3" t="s">
        <v>194</v>
      </c>
      <c r="J206" s="7" t="s">
        <v>195</v>
      </c>
    </row>
    <row r="207" spans="1:10" ht="30" x14ac:dyDescent="0.25">
      <c r="A207" s="30">
        <v>6</v>
      </c>
      <c r="B207" s="113"/>
      <c r="C207" s="114"/>
      <c r="D207" s="8" t="s">
        <v>354</v>
      </c>
      <c r="E207" s="3" t="s">
        <v>111</v>
      </c>
      <c r="F207" s="7" t="s">
        <v>112</v>
      </c>
      <c r="G207" s="7" t="s">
        <v>113</v>
      </c>
      <c r="H207" s="32" t="s">
        <v>114</v>
      </c>
      <c r="I207" s="3" t="s">
        <v>141</v>
      </c>
      <c r="J207" s="7" t="s">
        <v>142</v>
      </c>
    </row>
    <row r="208" spans="1:10" ht="60" x14ac:dyDescent="0.25">
      <c r="A208" s="30">
        <v>7</v>
      </c>
      <c r="B208" s="113"/>
      <c r="C208" s="114"/>
      <c r="D208" s="3" t="s">
        <v>202</v>
      </c>
      <c r="E208" s="3" t="s">
        <v>95</v>
      </c>
      <c r="F208" s="7" t="s">
        <v>190</v>
      </c>
      <c r="G208" s="7" t="s">
        <v>212</v>
      </c>
      <c r="H208" s="32" t="s">
        <v>103</v>
      </c>
      <c r="I208" s="3" t="s">
        <v>204</v>
      </c>
      <c r="J208" s="10" t="s">
        <v>205</v>
      </c>
    </row>
    <row r="209" spans="1:10" ht="60" x14ac:dyDescent="0.25">
      <c r="A209" s="30">
        <v>8</v>
      </c>
      <c r="B209" s="113"/>
      <c r="C209" s="114"/>
      <c r="D209" s="3" t="s">
        <v>266</v>
      </c>
      <c r="E209" s="3" t="s">
        <v>95</v>
      </c>
      <c r="F209" s="7" t="s">
        <v>190</v>
      </c>
      <c r="G209" s="7" t="s">
        <v>97</v>
      </c>
      <c r="H209" s="32" t="s">
        <v>98</v>
      </c>
      <c r="I209" s="3" t="s">
        <v>355</v>
      </c>
      <c r="J209" s="10" t="s">
        <v>205</v>
      </c>
    </row>
    <row r="210" spans="1:10" ht="60" x14ac:dyDescent="0.25">
      <c r="A210" s="30">
        <v>9</v>
      </c>
      <c r="B210" s="113"/>
      <c r="C210" s="114" t="s">
        <v>356</v>
      </c>
      <c r="D210" s="3" t="s">
        <v>357</v>
      </c>
      <c r="E210" s="3" t="s">
        <v>95</v>
      </c>
      <c r="F210" s="7" t="s">
        <v>190</v>
      </c>
      <c r="G210" s="7" t="s">
        <v>212</v>
      </c>
      <c r="H210" s="32" t="s">
        <v>103</v>
      </c>
      <c r="I210" s="3" t="s">
        <v>204</v>
      </c>
      <c r="J210" s="10" t="s">
        <v>205</v>
      </c>
    </row>
    <row r="211" spans="1:10" ht="60" x14ac:dyDescent="0.25">
      <c r="A211" s="30">
        <v>10</v>
      </c>
      <c r="B211" s="113"/>
      <c r="C211" s="114"/>
      <c r="D211" s="3" t="s">
        <v>266</v>
      </c>
      <c r="E211" s="3" t="s">
        <v>95</v>
      </c>
      <c r="F211" s="7" t="s">
        <v>190</v>
      </c>
      <c r="G211" s="7" t="s">
        <v>97</v>
      </c>
      <c r="H211" s="32" t="s">
        <v>98</v>
      </c>
      <c r="I211" s="3" t="s">
        <v>358</v>
      </c>
      <c r="J211" s="10" t="s">
        <v>205</v>
      </c>
    </row>
    <row r="212" spans="1:10" ht="60" x14ac:dyDescent="0.25">
      <c r="A212" s="30">
        <v>11</v>
      </c>
      <c r="B212" s="113"/>
      <c r="C212" s="114"/>
      <c r="D212" s="3" t="s">
        <v>359</v>
      </c>
      <c r="E212" s="3" t="s">
        <v>95</v>
      </c>
      <c r="F212" s="7" t="s">
        <v>96</v>
      </c>
      <c r="G212" s="7" t="s">
        <v>113</v>
      </c>
      <c r="H212" s="32" t="s">
        <v>114</v>
      </c>
      <c r="I212" s="3" t="s">
        <v>115</v>
      </c>
      <c r="J212" s="7" t="s">
        <v>116</v>
      </c>
    </row>
    <row r="213" spans="1:10" ht="60" x14ac:dyDescent="0.25">
      <c r="A213" s="30">
        <v>12</v>
      </c>
      <c r="B213" s="113"/>
      <c r="C213" s="114"/>
      <c r="D213" s="3" t="s">
        <v>360</v>
      </c>
      <c r="E213" s="3" t="s">
        <v>95</v>
      </c>
      <c r="F213" s="7" t="s">
        <v>96</v>
      </c>
      <c r="G213" s="7" t="s">
        <v>118</v>
      </c>
      <c r="H213" s="32" t="s">
        <v>103</v>
      </c>
      <c r="I213" s="3" t="s">
        <v>119</v>
      </c>
      <c r="J213" s="7" t="s">
        <v>120</v>
      </c>
    </row>
    <row r="214" spans="1:10" ht="60" x14ac:dyDescent="0.25">
      <c r="A214" s="30">
        <v>13</v>
      </c>
      <c r="B214" s="113"/>
      <c r="C214" s="114"/>
      <c r="D214" s="8" t="s">
        <v>361</v>
      </c>
      <c r="E214" s="3" t="s">
        <v>95</v>
      </c>
      <c r="F214" s="7" t="s">
        <v>96</v>
      </c>
      <c r="G214" s="7" t="s">
        <v>144</v>
      </c>
      <c r="H214" s="32" t="s">
        <v>114</v>
      </c>
      <c r="I214" s="3" t="s">
        <v>194</v>
      </c>
      <c r="J214" s="7" t="s">
        <v>195</v>
      </c>
    </row>
    <row r="215" spans="1:10" ht="60" x14ac:dyDescent="0.25">
      <c r="A215" s="30">
        <v>14</v>
      </c>
      <c r="B215" s="113"/>
      <c r="C215" s="114"/>
      <c r="D215" s="8" t="s">
        <v>362</v>
      </c>
      <c r="E215" s="3" t="s">
        <v>95</v>
      </c>
      <c r="F215" s="7" t="s">
        <v>96</v>
      </c>
      <c r="G215" s="7" t="s">
        <v>144</v>
      </c>
      <c r="H215" s="32" t="s">
        <v>114</v>
      </c>
      <c r="I215" s="3" t="s">
        <v>194</v>
      </c>
      <c r="J215" s="7" t="s">
        <v>195</v>
      </c>
    </row>
    <row r="216" spans="1:10" ht="30" x14ac:dyDescent="0.25">
      <c r="A216" s="30">
        <v>15</v>
      </c>
      <c r="B216" s="113"/>
      <c r="C216" s="114"/>
      <c r="D216" s="8" t="s">
        <v>363</v>
      </c>
      <c r="E216" s="3" t="s">
        <v>111</v>
      </c>
      <c r="F216" s="7" t="s">
        <v>112</v>
      </c>
      <c r="G216" s="7" t="s">
        <v>113</v>
      </c>
      <c r="H216" s="32" t="s">
        <v>114</v>
      </c>
      <c r="I216" s="3" t="s">
        <v>194</v>
      </c>
      <c r="J216" s="7" t="s">
        <v>195</v>
      </c>
    </row>
    <row r="217" spans="1:10" ht="30" x14ac:dyDescent="0.25">
      <c r="A217" s="30">
        <v>16</v>
      </c>
      <c r="B217" s="113"/>
      <c r="C217" s="114"/>
      <c r="D217" s="8" t="s">
        <v>364</v>
      </c>
      <c r="E217" s="3" t="s">
        <v>111</v>
      </c>
      <c r="F217" s="7" t="s">
        <v>112</v>
      </c>
      <c r="G217" s="7" t="s">
        <v>113</v>
      </c>
      <c r="H217" s="32" t="s">
        <v>114</v>
      </c>
      <c r="I217" s="3" t="s">
        <v>141</v>
      </c>
      <c r="J217" s="9" t="s">
        <v>142</v>
      </c>
    </row>
    <row r="218" spans="1:10" ht="30" x14ac:dyDescent="0.25">
      <c r="A218" s="30"/>
      <c r="B218" s="113"/>
      <c r="C218" s="114"/>
      <c r="D218" s="3" t="s">
        <v>350</v>
      </c>
      <c r="E218" s="3" t="s">
        <v>111</v>
      </c>
      <c r="F218" s="7" t="s">
        <v>112</v>
      </c>
      <c r="G218" s="7" t="s">
        <v>351</v>
      </c>
      <c r="H218" s="32" t="s">
        <v>114</v>
      </c>
      <c r="I218" s="3" t="s">
        <v>352</v>
      </c>
      <c r="J218" s="7" t="s">
        <v>200</v>
      </c>
    </row>
    <row r="219" spans="1:10" ht="60" x14ac:dyDescent="0.25">
      <c r="A219" s="30">
        <v>17</v>
      </c>
      <c r="B219" s="113"/>
      <c r="C219" s="114"/>
      <c r="D219" s="3" t="s">
        <v>365</v>
      </c>
      <c r="E219" s="3" t="s">
        <v>95</v>
      </c>
      <c r="F219" s="7" t="s">
        <v>96</v>
      </c>
      <c r="G219" s="7" t="s">
        <v>144</v>
      </c>
      <c r="H219" s="32" t="s">
        <v>114</v>
      </c>
      <c r="I219" s="3" t="s">
        <v>145</v>
      </c>
      <c r="J219" s="9" t="s">
        <v>146</v>
      </c>
    </row>
    <row r="220" spans="1:10" x14ac:dyDescent="0.25">
      <c r="A220" s="70"/>
      <c r="B220" s="112"/>
      <c r="C220" s="112"/>
      <c r="D220" s="112"/>
      <c r="E220" s="112"/>
      <c r="F220" s="112"/>
      <c r="G220" s="112"/>
      <c r="H220" s="112"/>
      <c r="I220" s="112"/>
      <c r="J220" s="112"/>
    </row>
    <row r="221" spans="1:10" ht="60" x14ac:dyDescent="0.25">
      <c r="A221" s="30">
        <v>1</v>
      </c>
      <c r="B221" s="113" t="s">
        <v>366</v>
      </c>
      <c r="C221" s="113" t="s">
        <v>367</v>
      </c>
      <c r="D221" s="3" t="s">
        <v>227</v>
      </c>
      <c r="E221" s="3" t="s">
        <v>95</v>
      </c>
      <c r="F221" s="7" t="s">
        <v>96</v>
      </c>
      <c r="G221" s="7" t="s">
        <v>113</v>
      </c>
      <c r="H221" s="32" t="s">
        <v>114</v>
      </c>
      <c r="I221" s="3" t="s">
        <v>115</v>
      </c>
      <c r="J221" s="7" t="s">
        <v>116</v>
      </c>
    </row>
    <row r="222" spans="1:10" ht="60" x14ac:dyDescent="0.25">
      <c r="A222" s="30">
        <v>2</v>
      </c>
      <c r="B222" s="113"/>
      <c r="C222" s="113"/>
      <c r="D222" s="8" t="s">
        <v>368</v>
      </c>
      <c r="E222" s="3" t="s">
        <v>95</v>
      </c>
      <c r="F222" s="7" t="s">
        <v>96</v>
      </c>
      <c r="G222" s="7" t="s">
        <v>118</v>
      </c>
      <c r="H222" s="32" t="s">
        <v>103</v>
      </c>
      <c r="I222" s="3" t="s">
        <v>119</v>
      </c>
      <c r="J222" s="7" t="s">
        <v>120</v>
      </c>
    </row>
    <row r="223" spans="1:10" ht="60" x14ac:dyDescent="0.25">
      <c r="A223" s="30">
        <v>3</v>
      </c>
      <c r="B223" s="113"/>
      <c r="C223" s="113"/>
      <c r="D223" s="3" t="s">
        <v>266</v>
      </c>
      <c r="E223" s="3" t="s">
        <v>95</v>
      </c>
      <c r="F223" s="7" t="s">
        <v>190</v>
      </c>
      <c r="G223" s="7" t="s">
        <v>97</v>
      </c>
      <c r="H223" s="32" t="s">
        <v>98</v>
      </c>
      <c r="I223" s="3" t="s">
        <v>328</v>
      </c>
      <c r="J223" s="10" t="s">
        <v>205</v>
      </c>
    </row>
    <row r="224" spans="1:10" ht="60" x14ac:dyDescent="0.25">
      <c r="A224" s="30">
        <v>4</v>
      </c>
      <c r="B224" s="113"/>
      <c r="C224" s="113"/>
      <c r="D224" s="3" t="s">
        <v>329</v>
      </c>
      <c r="E224" s="3" t="s">
        <v>95</v>
      </c>
      <c r="F224" s="7" t="s">
        <v>96</v>
      </c>
      <c r="G224" s="7" t="s">
        <v>144</v>
      </c>
      <c r="H224" s="32" t="s">
        <v>114</v>
      </c>
      <c r="I224" s="3" t="s">
        <v>145</v>
      </c>
      <c r="J224" s="10" t="s">
        <v>146</v>
      </c>
    </row>
    <row r="225" spans="1:10" ht="60" x14ac:dyDescent="0.25">
      <c r="A225" s="30">
        <v>5</v>
      </c>
      <c r="B225" s="113"/>
      <c r="C225" s="113"/>
      <c r="D225" s="3" t="s">
        <v>369</v>
      </c>
      <c r="E225" s="3" t="s">
        <v>95</v>
      </c>
      <c r="F225" s="7" t="s">
        <v>96</v>
      </c>
      <c r="G225" s="7" t="s">
        <v>136</v>
      </c>
      <c r="H225" s="32" t="s">
        <v>114</v>
      </c>
      <c r="I225" s="3" t="s">
        <v>145</v>
      </c>
      <c r="J225" s="10" t="s">
        <v>146</v>
      </c>
    </row>
    <row r="226" spans="1:10" x14ac:dyDescent="0.25">
      <c r="A226" s="70"/>
      <c r="B226" s="112"/>
      <c r="C226" s="112"/>
      <c r="D226" s="112"/>
      <c r="E226" s="112"/>
      <c r="F226" s="112"/>
      <c r="G226" s="112"/>
      <c r="H226" s="112"/>
      <c r="I226" s="112"/>
      <c r="J226" s="112"/>
    </row>
    <row r="227" spans="1:10" ht="30" x14ac:dyDescent="0.25">
      <c r="A227" s="30">
        <v>1</v>
      </c>
      <c r="B227" s="109" t="s">
        <v>370</v>
      </c>
      <c r="C227" s="109" t="s">
        <v>371</v>
      </c>
      <c r="D227" s="82" t="s">
        <v>372</v>
      </c>
      <c r="E227" s="82" t="s">
        <v>111</v>
      </c>
      <c r="F227" s="15" t="s">
        <v>112</v>
      </c>
      <c r="G227" s="15" t="s">
        <v>102</v>
      </c>
      <c r="H227" s="15" t="s">
        <v>218</v>
      </c>
      <c r="I227" s="13" t="s">
        <v>373</v>
      </c>
      <c r="J227" s="3" t="s">
        <v>374</v>
      </c>
    </row>
    <row r="228" spans="1:10" ht="30" x14ac:dyDescent="0.25">
      <c r="A228" s="30"/>
      <c r="B228" s="110"/>
      <c r="C228" s="110"/>
      <c r="D228" s="82" t="s">
        <v>372</v>
      </c>
      <c r="E228" s="82" t="s">
        <v>111</v>
      </c>
      <c r="F228" s="15" t="s">
        <v>112</v>
      </c>
      <c r="G228" s="15" t="s">
        <v>102</v>
      </c>
      <c r="H228" s="15" t="s">
        <v>218</v>
      </c>
      <c r="I228" s="13" t="s">
        <v>375</v>
      </c>
      <c r="J228" s="3" t="s">
        <v>374</v>
      </c>
    </row>
    <row r="229" spans="1:10" ht="60" x14ac:dyDescent="0.25">
      <c r="A229" s="30"/>
      <c r="B229" s="110"/>
      <c r="C229" s="110"/>
      <c r="D229" s="82" t="s">
        <v>228</v>
      </c>
      <c r="E229" s="3" t="s">
        <v>95</v>
      </c>
      <c r="F229" s="7" t="s">
        <v>96</v>
      </c>
      <c r="G229" s="7" t="s">
        <v>118</v>
      </c>
      <c r="H229" s="7" t="s">
        <v>103</v>
      </c>
      <c r="I229" s="3" t="s">
        <v>119</v>
      </c>
      <c r="J229" s="3" t="s">
        <v>120</v>
      </c>
    </row>
    <row r="230" spans="1:10" ht="60" x14ac:dyDescent="0.25">
      <c r="A230" s="30"/>
      <c r="B230" s="110"/>
      <c r="C230" s="110"/>
      <c r="D230" s="82" t="s">
        <v>376</v>
      </c>
      <c r="E230" s="3" t="s">
        <v>95</v>
      </c>
      <c r="F230" s="15" t="s">
        <v>96</v>
      </c>
      <c r="G230" s="15" t="s">
        <v>113</v>
      </c>
      <c r="H230" s="15" t="s">
        <v>114</v>
      </c>
      <c r="I230" s="3" t="s">
        <v>115</v>
      </c>
      <c r="J230" s="3" t="s">
        <v>377</v>
      </c>
    </row>
    <row r="231" spans="1:10" ht="30" x14ac:dyDescent="0.25">
      <c r="A231" s="30"/>
      <c r="B231" s="110"/>
      <c r="C231" s="110"/>
      <c r="D231" s="3" t="s">
        <v>224</v>
      </c>
      <c r="E231" s="3" t="s">
        <v>111</v>
      </c>
      <c r="F231" s="16" t="s">
        <v>112</v>
      </c>
      <c r="G231" s="7" t="s">
        <v>97</v>
      </c>
      <c r="H231" s="7" t="s">
        <v>98</v>
      </c>
      <c r="I231" s="3" t="s">
        <v>225</v>
      </c>
      <c r="J231" s="3" t="s">
        <v>226</v>
      </c>
    </row>
    <row r="232" spans="1:10" ht="45" x14ac:dyDescent="0.25">
      <c r="A232" s="30"/>
      <c r="B232" s="110"/>
      <c r="C232" s="110"/>
      <c r="D232" s="8" t="s">
        <v>217</v>
      </c>
      <c r="E232" s="3" t="s">
        <v>111</v>
      </c>
      <c r="F232" s="17" t="s">
        <v>112</v>
      </c>
      <c r="G232" s="17" t="s">
        <v>102</v>
      </c>
      <c r="H232" s="7" t="s">
        <v>218</v>
      </c>
      <c r="I232" s="71" t="s">
        <v>219</v>
      </c>
      <c r="J232" s="83" t="s">
        <v>220</v>
      </c>
    </row>
    <row r="233" spans="1:10" ht="45" x14ac:dyDescent="0.25">
      <c r="A233" s="30">
        <v>2</v>
      </c>
      <c r="B233" s="110"/>
      <c r="C233" s="110"/>
      <c r="D233" s="82" t="s">
        <v>378</v>
      </c>
      <c r="E233" s="82" t="s">
        <v>111</v>
      </c>
      <c r="F233" s="15" t="s">
        <v>112</v>
      </c>
      <c r="G233" s="15" t="s">
        <v>97</v>
      </c>
      <c r="H233" s="15" t="s">
        <v>98</v>
      </c>
      <c r="I233" s="82" t="s">
        <v>379</v>
      </c>
      <c r="J233" s="82" t="s">
        <v>380</v>
      </c>
    </row>
    <row r="234" spans="1:10" ht="45" x14ac:dyDescent="0.25">
      <c r="A234" s="30">
        <v>3</v>
      </c>
      <c r="B234" s="110"/>
      <c r="C234" s="110"/>
      <c r="D234" s="82" t="s">
        <v>381</v>
      </c>
      <c r="E234" s="82" t="s">
        <v>111</v>
      </c>
      <c r="F234" s="15" t="s">
        <v>112</v>
      </c>
      <c r="G234" s="15" t="s">
        <v>97</v>
      </c>
      <c r="H234" s="15" t="s">
        <v>98</v>
      </c>
      <c r="I234" s="82" t="s">
        <v>379</v>
      </c>
      <c r="J234" s="82" t="s">
        <v>380</v>
      </c>
    </row>
    <row r="235" spans="1:10" ht="60" x14ac:dyDescent="0.25">
      <c r="A235" s="30"/>
      <c r="B235" s="110"/>
      <c r="C235" s="110"/>
      <c r="D235" s="82" t="s">
        <v>382</v>
      </c>
      <c r="E235" s="82" t="s">
        <v>111</v>
      </c>
      <c r="F235" s="15" t="s">
        <v>112</v>
      </c>
      <c r="G235" s="15" t="s">
        <v>122</v>
      </c>
      <c r="H235" s="15" t="s">
        <v>114</v>
      </c>
      <c r="I235" s="82" t="s">
        <v>383</v>
      </c>
      <c r="J235" s="82" t="s">
        <v>384</v>
      </c>
    </row>
    <row r="236" spans="1:10" ht="60" x14ac:dyDescent="0.25">
      <c r="A236" s="30"/>
      <c r="B236" s="110"/>
      <c r="C236" s="110"/>
      <c r="D236" s="82" t="s">
        <v>385</v>
      </c>
      <c r="E236" s="82"/>
      <c r="F236" s="15" t="s">
        <v>112</v>
      </c>
      <c r="G236" s="15" t="s">
        <v>122</v>
      </c>
      <c r="H236" s="7" t="s">
        <v>114</v>
      </c>
      <c r="I236" s="82" t="s">
        <v>383</v>
      </c>
      <c r="J236" s="82" t="s">
        <v>386</v>
      </c>
    </row>
    <row r="237" spans="1:10" ht="30" x14ac:dyDescent="0.25">
      <c r="A237" s="30"/>
      <c r="B237" s="110"/>
      <c r="C237" s="110"/>
      <c r="D237" s="82" t="s">
        <v>387</v>
      </c>
      <c r="E237" s="82" t="s">
        <v>111</v>
      </c>
      <c r="F237" s="15" t="s">
        <v>112</v>
      </c>
      <c r="G237" s="15" t="s">
        <v>122</v>
      </c>
      <c r="H237" s="15" t="s">
        <v>114</v>
      </c>
      <c r="I237" s="82" t="s">
        <v>388</v>
      </c>
      <c r="J237" s="90" t="s">
        <v>389</v>
      </c>
    </row>
    <row r="238" spans="1:10" ht="30" x14ac:dyDescent="0.25">
      <c r="A238" s="30"/>
      <c r="B238" s="110"/>
      <c r="C238" s="110"/>
      <c r="D238" s="83" t="s">
        <v>387</v>
      </c>
      <c r="E238" s="83" t="s">
        <v>111</v>
      </c>
      <c r="F238" s="15" t="s">
        <v>112</v>
      </c>
      <c r="G238" s="83" t="s">
        <v>122</v>
      </c>
      <c r="H238" s="15" t="s">
        <v>114</v>
      </c>
      <c r="I238" s="83" t="s">
        <v>390</v>
      </c>
      <c r="J238" s="83" t="s">
        <v>391</v>
      </c>
    </row>
    <row r="239" spans="1:10" x14ac:dyDescent="0.25">
      <c r="A239" s="30"/>
      <c r="B239" s="110"/>
      <c r="C239" s="110"/>
      <c r="D239" s="82" t="s">
        <v>392</v>
      </c>
      <c r="E239" s="82" t="s">
        <v>111</v>
      </c>
      <c r="F239" s="15" t="s">
        <v>112</v>
      </c>
      <c r="G239" s="15" t="s">
        <v>393</v>
      </c>
      <c r="H239" s="15" t="s">
        <v>218</v>
      </c>
      <c r="I239" s="82" t="s">
        <v>392</v>
      </c>
      <c r="J239" s="82" t="s">
        <v>394</v>
      </c>
    </row>
    <row r="240" spans="1:10" ht="60" x14ac:dyDescent="0.25">
      <c r="A240" s="30"/>
      <c r="B240" s="110"/>
      <c r="C240" s="110"/>
      <c r="D240" s="82" t="s">
        <v>395</v>
      </c>
      <c r="E240" s="3" t="s">
        <v>95</v>
      </c>
      <c r="F240" s="15" t="s">
        <v>96</v>
      </c>
      <c r="G240" s="15" t="s">
        <v>97</v>
      </c>
      <c r="H240" s="7" t="s">
        <v>98</v>
      </c>
      <c r="I240" s="82" t="s">
        <v>123</v>
      </c>
      <c r="J240" s="82" t="s">
        <v>100</v>
      </c>
    </row>
    <row r="241" spans="1:10" ht="60" x14ac:dyDescent="0.25">
      <c r="A241" s="30">
        <v>4</v>
      </c>
      <c r="B241" s="110"/>
      <c r="C241" s="110"/>
      <c r="D241" s="82" t="s">
        <v>396</v>
      </c>
      <c r="E241" s="82" t="s">
        <v>95</v>
      </c>
      <c r="F241" s="15" t="s">
        <v>96</v>
      </c>
      <c r="G241" s="15" t="s">
        <v>113</v>
      </c>
      <c r="H241" s="15" t="s">
        <v>114</v>
      </c>
      <c r="I241" s="82" t="s">
        <v>115</v>
      </c>
      <c r="J241" s="82" t="s">
        <v>116</v>
      </c>
    </row>
    <row r="242" spans="1:10" ht="30" x14ac:dyDescent="0.25">
      <c r="A242" s="30"/>
      <c r="B242" s="110"/>
      <c r="C242" s="110"/>
      <c r="D242" s="82" t="s">
        <v>397</v>
      </c>
      <c r="E242" s="82" t="s">
        <v>111</v>
      </c>
      <c r="F242" s="15" t="s">
        <v>112</v>
      </c>
      <c r="G242" s="15" t="s">
        <v>122</v>
      </c>
      <c r="H242" s="15" t="s">
        <v>114</v>
      </c>
      <c r="I242" s="82" t="s">
        <v>231</v>
      </c>
      <c r="J242" s="82" t="s">
        <v>232</v>
      </c>
    </row>
    <row r="243" spans="1:10" ht="60" x14ac:dyDescent="0.25">
      <c r="A243" s="30">
        <v>5</v>
      </c>
      <c r="B243" s="110"/>
      <c r="C243" s="110"/>
      <c r="D243" s="82" t="s">
        <v>227</v>
      </c>
      <c r="E243" s="82" t="s">
        <v>95</v>
      </c>
      <c r="F243" s="15" t="s">
        <v>96</v>
      </c>
      <c r="G243" s="15" t="s">
        <v>113</v>
      </c>
      <c r="H243" s="15" t="s">
        <v>114</v>
      </c>
      <c r="I243" s="3" t="s">
        <v>398</v>
      </c>
      <c r="J243" s="3" t="s">
        <v>377</v>
      </c>
    </row>
    <row r="244" spans="1:10" ht="60" x14ac:dyDescent="0.25">
      <c r="A244" s="30">
        <v>6</v>
      </c>
      <c r="B244" s="110"/>
      <c r="C244" s="110"/>
      <c r="D244" s="82" t="s">
        <v>399</v>
      </c>
      <c r="E244" s="82" t="s">
        <v>95</v>
      </c>
      <c r="F244" s="15" t="s">
        <v>96</v>
      </c>
      <c r="G244" s="15" t="s">
        <v>118</v>
      </c>
      <c r="H244" s="15" t="s">
        <v>103</v>
      </c>
      <c r="I244" s="82" t="s">
        <v>119</v>
      </c>
      <c r="J244" s="82" t="s">
        <v>120</v>
      </c>
    </row>
    <row r="245" spans="1:10" ht="30" x14ac:dyDescent="0.25">
      <c r="A245" s="30">
        <v>7</v>
      </c>
      <c r="B245" s="110"/>
      <c r="C245" s="110"/>
      <c r="D245" s="3" t="s">
        <v>400</v>
      </c>
      <c r="E245" s="82" t="s">
        <v>111</v>
      </c>
      <c r="F245" s="15" t="s">
        <v>230</v>
      </c>
      <c r="G245" s="15" t="s">
        <v>122</v>
      </c>
      <c r="H245" s="15" t="s">
        <v>114</v>
      </c>
      <c r="I245" s="82" t="s">
        <v>231</v>
      </c>
      <c r="J245" s="82" t="s">
        <v>232</v>
      </c>
    </row>
    <row r="246" spans="1:10" ht="60" x14ac:dyDescent="0.25">
      <c r="A246" s="30"/>
      <c r="B246" s="110"/>
      <c r="C246" s="110"/>
      <c r="D246" s="3" t="s">
        <v>401</v>
      </c>
      <c r="E246" s="82" t="s">
        <v>95</v>
      </c>
      <c r="F246" s="15" t="s">
        <v>96</v>
      </c>
      <c r="G246" s="15" t="s">
        <v>113</v>
      </c>
      <c r="H246" s="15" t="s">
        <v>114</v>
      </c>
      <c r="I246" s="82" t="s">
        <v>115</v>
      </c>
      <c r="J246" s="82" t="s">
        <v>116</v>
      </c>
    </row>
    <row r="247" spans="1:10" ht="60" x14ac:dyDescent="0.25">
      <c r="A247" s="30"/>
      <c r="B247" s="110"/>
      <c r="C247" s="110"/>
      <c r="D247" s="3" t="s">
        <v>227</v>
      </c>
      <c r="E247" s="82" t="s">
        <v>95</v>
      </c>
      <c r="F247" s="15" t="s">
        <v>96</v>
      </c>
      <c r="G247" s="15" t="s">
        <v>113</v>
      </c>
      <c r="H247" s="15" t="s">
        <v>114</v>
      </c>
      <c r="I247" s="82" t="s">
        <v>115</v>
      </c>
      <c r="J247" s="82" t="s">
        <v>116</v>
      </c>
    </row>
    <row r="248" spans="1:10" x14ac:dyDescent="0.25">
      <c r="A248" s="30">
        <v>8</v>
      </c>
      <c r="B248" s="110"/>
      <c r="C248" s="110"/>
      <c r="D248" s="82" t="s">
        <v>402</v>
      </c>
      <c r="E248" s="82" t="s">
        <v>111</v>
      </c>
      <c r="F248" s="15" t="s">
        <v>230</v>
      </c>
      <c r="G248" s="15" t="s">
        <v>122</v>
      </c>
      <c r="H248" s="15" t="s">
        <v>114</v>
      </c>
      <c r="I248" s="3" t="s">
        <v>403</v>
      </c>
      <c r="J248" s="3" t="s">
        <v>404</v>
      </c>
    </row>
    <row r="249" spans="1:10" x14ac:dyDescent="0.25">
      <c r="A249" s="30">
        <v>9</v>
      </c>
      <c r="B249" s="110"/>
      <c r="C249" s="110"/>
      <c r="D249" s="3" t="s">
        <v>405</v>
      </c>
      <c r="E249" s="3" t="s">
        <v>111</v>
      </c>
      <c r="F249" s="7" t="s">
        <v>230</v>
      </c>
      <c r="G249" s="7" t="s">
        <v>122</v>
      </c>
      <c r="H249" s="7" t="s">
        <v>114</v>
      </c>
      <c r="I249" s="3" t="s">
        <v>403</v>
      </c>
      <c r="J249" s="3" t="s">
        <v>404</v>
      </c>
    </row>
    <row r="250" spans="1:10" ht="30" x14ac:dyDescent="0.25">
      <c r="A250" s="30"/>
      <c r="B250" s="110"/>
      <c r="C250" s="110"/>
      <c r="D250" s="3" t="s">
        <v>406</v>
      </c>
      <c r="E250" s="3" t="s">
        <v>407</v>
      </c>
      <c r="F250" s="7" t="s">
        <v>112</v>
      </c>
      <c r="G250" s="7" t="s">
        <v>240</v>
      </c>
      <c r="H250" s="7" t="s">
        <v>103</v>
      </c>
      <c r="I250" s="3" t="s">
        <v>408</v>
      </c>
      <c r="J250" s="3" t="s">
        <v>404</v>
      </c>
    </row>
    <row r="251" spans="1:10" ht="45" x14ac:dyDescent="0.25">
      <c r="A251" s="30">
        <v>10</v>
      </c>
      <c r="B251" s="110"/>
      <c r="C251" s="110"/>
      <c r="D251" s="8" t="s">
        <v>239</v>
      </c>
      <c r="E251" s="3" t="s">
        <v>111</v>
      </c>
      <c r="F251" s="7" t="s">
        <v>112</v>
      </c>
      <c r="G251" s="7" t="s">
        <v>240</v>
      </c>
      <c r="H251" s="7" t="s">
        <v>103</v>
      </c>
      <c r="I251" s="3" t="s">
        <v>241</v>
      </c>
      <c r="J251" s="3" t="s">
        <v>242</v>
      </c>
    </row>
    <row r="252" spans="1:10" ht="30" x14ac:dyDescent="0.25">
      <c r="A252" s="30">
        <v>11</v>
      </c>
      <c r="B252" s="110"/>
      <c r="C252" s="110"/>
      <c r="D252" s="3" t="s">
        <v>409</v>
      </c>
      <c r="E252" s="3" t="s">
        <v>111</v>
      </c>
      <c r="F252" s="7" t="s">
        <v>112</v>
      </c>
      <c r="G252" s="7" t="s">
        <v>113</v>
      </c>
      <c r="H252" s="7" t="s">
        <v>114</v>
      </c>
      <c r="I252" s="3" t="s">
        <v>410</v>
      </c>
      <c r="J252" s="83" t="s">
        <v>116</v>
      </c>
    </row>
    <row r="253" spans="1:10" ht="30" x14ac:dyDescent="0.25">
      <c r="A253" s="30">
        <v>12</v>
      </c>
      <c r="B253" s="110"/>
      <c r="C253" s="110"/>
      <c r="D253" s="82" t="s">
        <v>411</v>
      </c>
      <c r="E253" s="82" t="s">
        <v>111</v>
      </c>
      <c r="F253" s="15" t="s">
        <v>112</v>
      </c>
      <c r="G253" s="82" t="s">
        <v>412</v>
      </c>
      <c r="H253" s="82" t="s">
        <v>413</v>
      </c>
      <c r="I253" s="82" t="s">
        <v>414</v>
      </c>
      <c r="J253" s="82" t="s">
        <v>415</v>
      </c>
    </row>
    <row r="254" spans="1:10" ht="30" x14ac:dyDescent="0.25">
      <c r="A254" s="30">
        <v>13</v>
      </c>
      <c r="B254" s="111"/>
      <c r="C254" s="111"/>
      <c r="D254" s="3" t="s">
        <v>416</v>
      </c>
      <c r="E254" s="3" t="s">
        <v>111</v>
      </c>
      <c r="F254" s="7" t="s">
        <v>112</v>
      </c>
      <c r="G254" s="7" t="s">
        <v>412</v>
      </c>
      <c r="H254" s="7" t="s">
        <v>417</v>
      </c>
      <c r="I254" s="3" t="s">
        <v>418</v>
      </c>
      <c r="J254" s="3" t="s">
        <v>419</v>
      </c>
    </row>
    <row r="255" spans="1:10" x14ac:dyDescent="0.25">
      <c r="A255" s="70"/>
      <c r="B255" s="98"/>
      <c r="C255" s="99"/>
      <c r="D255" s="99"/>
      <c r="E255" s="99"/>
      <c r="F255" s="99"/>
      <c r="G255" s="99"/>
      <c r="H255" s="99"/>
      <c r="I255" s="99"/>
      <c r="J255" s="100"/>
    </row>
    <row r="256" spans="1:10" x14ac:dyDescent="0.25">
      <c r="A256" s="30">
        <v>1</v>
      </c>
      <c r="B256" s="101" t="s">
        <v>420</v>
      </c>
      <c r="C256" s="101"/>
      <c r="D256" s="25" t="s">
        <v>421</v>
      </c>
      <c r="E256" s="3" t="s">
        <v>111</v>
      </c>
      <c r="F256" s="31" t="s">
        <v>112</v>
      </c>
      <c r="G256" s="31" t="s">
        <v>422</v>
      </c>
      <c r="H256" s="32" t="s">
        <v>218</v>
      </c>
      <c r="I256" s="33" t="s">
        <v>423</v>
      </c>
      <c r="J256" s="10" t="s">
        <v>424</v>
      </c>
    </row>
    <row r="257" spans="1:10" ht="30" x14ac:dyDescent="0.25">
      <c r="A257" s="30">
        <v>2</v>
      </c>
      <c r="B257" s="101"/>
      <c r="C257" s="101"/>
      <c r="D257" s="25" t="s">
        <v>425</v>
      </c>
      <c r="E257" s="3" t="s">
        <v>111</v>
      </c>
      <c r="F257" s="31" t="s">
        <v>112</v>
      </c>
      <c r="G257" s="31" t="s">
        <v>412</v>
      </c>
      <c r="H257" s="40" t="s">
        <v>417</v>
      </c>
      <c r="I257" s="33" t="s">
        <v>418</v>
      </c>
      <c r="J257" s="10" t="s">
        <v>419</v>
      </c>
    </row>
    <row r="258" spans="1:10" ht="30" x14ac:dyDescent="0.25">
      <c r="A258" s="30">
        <v>3</v>
      </c>
      <c r="B258" s="101"/>
      <c r="C258" s="101"/>
      <c r="D258" s="25" t="s">
        <v>425</v>
      </c>
      <c r="E258" s="3" t="s">
        <v>111</v>
      </c>
      <c r="F258" s="31" t="s">
        <v>112</v>
      </c>
      <c r="G258" s="31" t="s">
        <v>412</v>
      </c>
      <c r="H258" s="40" t="s">
        <v>417</v>
      </c>
      <c r="I258" s="33" t="s">
        <v>426</v>
      </c>
      <c r="J258" s="10" t="s">
        <v>427</v>
      </c>
    </row>
    <row r="259" spans="1:10" ht="30" x14ac:dyDescent="0.25">
      <c r="A259" s="30">
        <v>4</v>
      </c>
      <c r="B259" s="101"/>
      <c r="C259" s="101"/>
      <c r="D259" s="25" t="s">
        <v>428</v>
      </c>
      <c r="E259" s="3" t="s">
        <v>111</v>
      </c>
      <c r="F259" s="31" t="s">
        <v>112</v>
      </c>
      <c r="G259" s="31" t="s">
        <v>412</v>
      </c>
      <c r="H259" s="32" t="s">
        <v>413</v>
      </c>
      <c r="I259" s="33" t="s">
        <v>414</v>
      </c>
      <c r="J259" s="10" t="s">
        <v>429</v>
      </c>
    </row>
    <row r="260" spans="1:10" x14ac:dyDescent="0.25">
      <c r="A260" s="30">
        <v>5</v>
      </c>
      <c r="B260" s="101"/>
      <c r="C260" s="101"/>
      <c r="D260" s="25" t="s">
        <v>430</v>
      </c>
      <c r="E260" s="3" t="s">
        <v>111</v>
      </c>
      <c r="F260" s="31" t="s">
        <v>112</v>
      </c>
      <c r="G260" s="31" t="s">
        <v>281</v>
      </c>
      <c r="H260" s="32" t="s">
        <v>114</v>
      </c>
      <c r="I260" s="33" t="s">
        <v>352</v>
      </c>
      <c r="J260" s="10" t="s">
        <v>200</v>
      </c>
    </row>
    <row r="261" spans="1:10" x14ac:dyDescent="0.25">
      <c r="A261" s="30">
        <v>6</v>
      </c>
      <c r="B261" s="101"/>
      <c r="C261" s="101"/>
      <c r="D261" s="26" t="s">
        <v>431</v>
      </c>
      <c r="E261" s="3" t="s">
        <v>111</v>
      </c>
      <c r="F261" s="31" t="s">
        <v>112</v>
      </c>
      <c r="G261" s="31" t="s">
        <v>281</v>
      </c>
      <c r="H261" s="32" t="s">
        <v>114</v>
      </c>
      <c r="I261" s="33" t="s">
        <v>432</v>
      </c>
      <c r="J261" s="10" t="s">
        <v>433</v>
      </c>
    </row>
    <row r="262" spans="1:10" ht="30" x14ac:dyDescent="0.25">
      <c r="A262" s="30">
        <v>7</v>
      </c>
      <c r="B262" s="101"/>
      <c r="C262" s="101"/>
      <c r="D262" s="27" t="s">
        <v>434</v>
      </c>
      <c r="E262" s="3" t="s">
        <v>111</v>
      </c>
      <c r="F262" s="31" t="s">
        <v>112</v>
      </c>
      <c r="G262" s="31" t="s">
        <v>281</v>
      </c>
      <c r="H262" s="32" t="s">
        <v>114</v>
      </c>
      <c r="I262" s="33" t="s">
        <v>435</v>
      </c>
      <c r="J262" s="10" t="s">
        <v>436</v>
      </c>
    </row>
    <row r="263" spans="1:10" ht="30" x14ac:dyDescent="0.25">
      <c r="A263" s="30">
        <v>8</v>
      </c>
      <c r="B263" s="101"/>
      <c r="C263" s="101"/>
      <c r="D263" s="25" t="s">
        <v>437</v>
      </c>
      <c r="E263" s="3" t="s">
        <v>111</v>
      </c>
      <c r="F263" s="31" t="s">
        <v>112</v>
      </c>
      <c r="G263" s="31" t="s">
        <v>422</v>
      </c>
      <c r="H263" s="32" t="s">
        <v>218</v>
      </c>
      <c r="I263" s="33" t="s">
        <v>438</v>
      </c>
      <c r="J263" s="10" t="s">
        <v>439</v>
      </c>
    </row>
    <row r="264" spans="1:10" ht="30" x14ac:dyDescent="0.25">
      <c r="A264" s="30">
        <v>10</v>
      </c>
      <c r="B264" s="101"/>
      <c r="C264" s="101"/>
      <c r="D264" s="25" t="s">
        <v>440</v>
      </c>
      <c r="E264" s="3" t="s">
        <v>111</v>
      </c>
      <c r="F264" s="31" t="s">
        <v>112</v>
      </c>
      <c r="G264" s="31" t="s">
        <v>412</v>
      </c>
      <c r="H264" s="32" t="s">
        <v>103</v>
      </c>
      <c r="I264" s="33" t="s">
        <v>441</v>
      </c>
      <c r="J264" s="10" t="s">
        <v>442</v>
      </c>
    </row>
    <row r="265" spans="1:10" x14ac:dyDescent="0.25">
      <c r="A265" s="30"/>
      <c r="B265" s="101"/>
      <c r="C265" s="101"/>
      <c r="D265" s="25" t="s">
        <v>443</v>
      </c>
      <c r="E265" s="3" t="s">
        <v>111</v>
      </c>
      <c r="F265" s="31" t="s">
        <v>112</v>
      </c>
      <c r="G265" s="31" t="s">
        <v>412</v>
      </c>
      <c r="H265" s="32" t="s">
        <v>103</v>
      </c>
      <c r="I265" s="33" t="s">
        <v>444</v>
      </c>
      <c r="J265" s="10" t="s">
        <v>445</v>
      </c>
    </row>
    <row r="266" spans="1:10" ht="60" x14ac:dyDescent="0.25">
      <c r="A266" s="30">
        <v>11</v>
      </c>
      <c r="B266" s="101"/>
      <c r="C266" s="101"/>
      <c r="D266" s="25" t="s">
        <v>446</v>
      </c>
      <c r="E266" s="3" t="s">
        <v>111</v>
      </c>
      <c r="F266" s="31" t="s">
        <v>112</v>
      </c>
      <c r="G266" s="31" t="s">
        <v>412</v>
      </c>
      <c r="H266" s="32" t="s">
        <v>103</v>
      </c>
      <c r="I266" s="33" t="s">
        <v>444</v>
      </c>
      <c r="J266" s="10" t="s">
        <v>445</v>
      </c>
    </row>
    <row r="267" spans="1:10" ht="60" x14ac:dyDescent="0.25">
      <c r="A267" s="30">
        <v>12</v>
      </c>
      <c r="B267" s="101"/>
      <c r="C267" s="101"/>
      <c r="D267" s="25" t="s">
        <v>447</v>
      </c>
      <c r="E267" s="3" t="s">
        <v>448</v>
      </c>
      <c r="F267" s="7" t="s">
        <v>96</v>
      </c>
      <c r="G267" s="7" t="s">
        <v>97</v>
      </c>
      <c r="H267" s="32" t="s">
        <v>98</v>
      </c>
      <c r="I267" s="13" t="s">
        <v>123</v>
      </c>
      <c r="J267" s="7" t="s">
        <v>100</v>
      </c>
    </row>
    <row r="268" spans="1:10" ht="30" x14ac:dyDescent="0.25">
      <c r="A268" s="30">
        <v>13</v>
      </c>
      <c r="B268" s="101"/>
      <c r="C268" s="101"/>
      <c r="D268" s="25" t="s">
        <v>449</v>
      </c>
      <c r="E268" s="3" t="s">
        <v>111</v>
      </c>
      <c r="F268" s="7" t="s">
        <v>112</v>
      </c>
      <c r="G268" s="7" t="s">
        <v>281</v>
      </c>
      <c r="H268" s="32" t="s">
        <v>450</v>
      </c>
      <c r="I268" s="3" t="s">
        <v>451</v>
      </c>
      <c r="J268" s="14" t="s">
        <v>452</v>
      </c>
    </row>
    <row r="269" spans="1:10" ht="60" x14ac:dyDescent="0.25">
      <c r="A269" s="30">
        <v>14</v>
      </c>
      <c r="B269" s="101"/>
      <c r="C269" s="101"/>
      <c r="D269" s="25" t="s">
        <v>453</v>
      </c>
      <c r="E269" s="3" t="s">
        <v>111</v>
      </c>
      <c r="F269" s="7" t="s">
        <v>112</v>
      </c>
      <c r="G269" s="7" t="s">
        <v>102</v>
      </c>
      <c r="H269" s="32" t="s">
        <v>103</v>
      </c>
      <c r="I269" s="3" t="s">
        <v>175</v>
      </c>
      <c r="J269" s="14" t="s">
        <v>120</v>
      </c>
    </row>
    <row r="270" spans="1:10" ht="45" x14ac:dyDescent="0.25">
      <c r="A270" s="30">
        <v>16</v>
      </c>
      <c r="B270" s="101"/>
      <c r="C270" s="101"/>
      <c r="D270" s="25" t="s">
        <v>454</v>
      </c>
      <c r="E270" s="3" t="s">
        <v>111</v>
      </c>
      <c r="F270" s="7" t="s">
        <v>112</v>
      </c>
      <c r="G270" s="7" t="s">
        <v>281</v>
      </c>
      <c r="H270" s="32" t="s">
        <v>450</v>
      </c>
      <c r="I270" s="3" t="s">
        <v>451</v>
      </c>
      <c r="J270" s="14" t="s">
        <v>452</v>
      </c>
    </row>
    <row r="271" spans="1:10" ht="75" x14ac:dyDescent="0.25">
      <c r="A271" s="30">
        <v>17</v>
      </c>
      <c r="B271" s="101"/>
      <c r="C271" s="101"/>
      <c r="D271" s="28" t="s">
        <v>455</v>
      </c>
      <c r="E271" s="29" t="s">
        <v>111</v>
      </c>
      <c r="F271" s="7" t="s">
        <v>112</v>
      </c>
      <c r="G271" s="7" t="s">
        <v>281</v>
      </c>
      <c r="H271" s="32" t="s">
        <v>456</v>
      </c>
      <c r="I271" s="3" t="s">
        <v>457</v>
      </c>
      <c r="J271" s="14" t="s">
        <v>458</v>
      </c>
    </row>
    <row r="272" spans="1:10" ht="30" x14ac:dyDescent="0.25">
      <c r="A272" s="30">
        <v>18</v>
      </c>
      <c r="B272" s="101"/>
      <c r="C272" s="101"/>
      <c r="D272" s="29" t="s">
        <v>400</v>
      </c>
      <c r="E272" s="3" t="s">
        <v>111</v>
      </c>
      <c r="F272" s="31" t="s">
        <v>112</v>
      </c>
      <c r="G272" s="31" t="s">
        <v>122</v>
      </c>
      <c r="H272" s="32" t="s">
        <v>114</v>
      </c>
      <c r="I272" s="29" t="s">
        <v>459</v>
      </c>
      <c r="J272" s="30" t="s">
        <v>232</v>
      </c>
    </row>
    <row r="273" spans="1:49" s="79" customFormat="1" ht="30" x14ac:dyDescent="0.25">
      <c r="A273" s="30">
        <v>1</v>
      </c>
      <c r="B273" s="109" t="s">
        <v>460</v>
      </c>
      <c r="C273" s="109" t="s">
        <v>371</v>
      </c>
      <c r="D273" s="82" t="s">
        <v>461</v>
      </c>
      <c r="E273" s="82" t="s">
        <v>111</v>
      </c>
      <c r="F273" s="15" t="s">
        <v>112</v>
      </c>
      <c r="G273" s="15" t="s">
        <v>102</v>
      </c>
      <c r="H273" s="15" t="s">
        <v>218</v>
      </c>
      <c r="I273" s="3" t="s">
        <v>462</v>
      </c>
      <c r="J273" s="7" t="s">
        <v>374</v>
      </c>
      <c r="K273" s="20"/>
      <c r="L273" s="20"/>
      <c r="M273" s="20"/>
      <c r="N273" s="20"/>
      <c r="O273" s="20"/>
      <c r="P273" s="20"/>
      <c r="Q273" s="20"/>
      <c r="R273" s="20"/>
      <c r="S273" s="20"/>
      <c r="T273" s="20"/>
      <c r="U273" s="20"/>
      <c r="V273" s="20"/>
      <c r="W273" s="20"/>
      <c r="X273" s="20"/>
      <c r="Y273" s="20"/>
      <c r="Z273" s="20"/>
      <c r="AA273" s="20"/>
      <c r="AB273" s="20"/>
      <c r="AC273" s="20"/>
      <c r="AD273" s="20"/>
      <c r="AE273" s="20"/>
      <c r="AF273" s="20"/>
      <c r="AG273" s="20"/>
      <c r="AH273" s="20"/>
      <c r="AI273" s="20"/>
      <c r="AJ273" s="20"/>
      <c r="AK273" s="20"/>
      <c r="AL273" s="20"/>
      <c r="AM273" s="20"/>
      <c r="AN273" s="20"/>
      <c r="AO273" s="20"/>
      <c r="AP273" s="20"/>
      <c r="AQ273" s="20"/>
      <c r="AR273" s="20"/>
      <c r="AS273" s="20"/>
      <c r="AT273" s="20"/>
      <c r="AU273" s="20"/>
      <c r="AV273" s="20"/>
      <c r="AW273" s="20"/>
    </row>
    <row r="274" spans="1:49" s="79" customFormat="1" ht="45" x14ac:dyDescent="0.25">
      <c r="A274" s="30">
        <v>2</v>
      </c>
      <c r="B274" s="110"/>
      <c r="C274" s="110"/>
      <c r="D274" s="82" t="s">
        <v>378</v>
      </c>
      <c r="E274" s="82" t="s">
        <v>111</v>
      </c>
      <c r="F274" s="15" t="s">
        <v>112</v>
      </c>
      <c r="G274" s="15" t="s">
        <v>97</v>
      </c>
      <c r="H274" s="15" t="s">
        <v>98</v>
      </c>
      <c r="I274" s="82" t="s">
        <v>463</v>
      </c>
      <c r="J274" s="7" t="s">
        <v>380</v>
      </c>
      <c r="K274" s="20"/>
      <c r="L274" s="20"/>
      <c r="M274" s="20"/>
      <c r="N274" s="20"/>
      <c r="O274" s="20"/>
      <c r="P274" s="20"/>
      <c r="Q274" s="20"/>
      <c r="R274" s="20"/>
      <c r="S274" s="20"/>
      <c r="T274" s="20"/>
      <c r="U274" s="20"/>
      <c r="V274" s="20"/>
      <c r="W274" s="20"/>
      <c r="X274" s="20"/>
      <c r="Y274" s="20"/>
      <c r="Z274" s="20"/>
      <c r="AA274" s="20"/>
      <c r="AB274" s="20"/>
      <c r="AC274" s="20"/>
      <c r="AD274" s="20"/>
      <c r="AE274" s="20"/>
      <c r="AF274" s="20"/>
      <c r="AG274" s="20"/>
      <c r="AH274" s="20"/>
      <c r="AI274" s="20"/>
      <c r="AJ274" s="20"/>
      <c r="AK274" s="20"/>
      <c r="AL274" s="20"/>
      <c r="AM274" s="20"/>
      <c r="AN274" s="20"/>
      <c r="AO274" s="20"/>
      <c r="AP274" s="20"/>
      <c r="AQ274" s="20"/>
      <c r="AR274" s="20"/>
      <c r="AS274" s="20"/>
      <c r="AT274" s="20"/>
      <c r="AU274" s="20"/>
      <c r="AV274" s="20"/>
      <c r="AW274" s="20"/>
    </row>
    <row r="275" spans="1:49" s="79" customFormat="1" ht="45" x14ac:dyDescent="0.25">
      <c r="A275" s="30">
        <v>3</v>
      </c>
      <c r="B275" s="110"/>
      <c r="C275" s="110"/>
      <c r="D275" s="82" t="s">
        <v>381</v>
      </c>
      <c r="E275" s="82" t="s">
        <v>111</v>
      </c>
      <c r="F275" s="15" t="s">
        <v>112</v>
      </c>
      <c r="G275" s="15" t="s">
        <v>97</v>
      </c>
      <c r="H275" s="15" t="s">
        <v>98</v>
      </c>
      <c r="I275" s="82" t="s">
        <v>463</v>
      </c>
      <c r="J275" s="7" t="s">
        <v>380</v>
      </c>
      <c r="K275" s="20"/>
      <c r="L275" s="20"/>
      <c r="M275" s="20"/>
      <c r="N275" s="20"/>
      <c r="O275" s="20"/>
      <c r="P275" s="20"/>
      <c r="Q275" s="20"/>
      <c r="R275" s="20"/>
      <c r="S275" s="20"/>
      <c r="T275" s="20"/>
      <c r="U275" s="20"/>
      <c r="V275" s="20"/>
      <c r="W275" s="20"/>
      <c r="X275" s="20"/>
      <c r="Y275" s="20"/>
      <c r="Z275" s="20"/>
      <c r="AA275" s="20"/>
      <c r="AB275" s="20"/>
      <c r="AC275" s="20"/>
      <c r="AD275" s="20"/>
      <c r="AE275" s="20"/>
      <c r="AF275" s="20"/>
      <c r="AG275" s="20"/>
      <c r="AH275" s="20"/>
      <c r="AI275" s="20"/>
      <c r="AJ275" s="20"/>
      <c r="AK275" s="20"/>
      <c r="AL275" s="20"/>
      <c r="AM275" s="20"/>
      <c r="AN275" s="20"/>
      <c r="AO275" s="20"/>
      <c r="AP275" s="20"/>
      <c r="AQ275" s="20"/>
      <c r="AR275" s="20"/>
      <c r="AS275" s="20"/>
      <c r="AT275" s="20"/>
      <c r="AU275" s="20"/>
      <c r="AV275" s="20"/>
      <c r="AW275" s="20"/>
    </row>
    <row r="276" spans="1:49" s="79" customFormat="1" ht="45" x14ac:dyDescent="0.25">
      <c r="A276" s="30">
        <v>4</v>
      </c>
      <c r="B276" s="110"/>
      <c r="C276" s="110"/>
      <c r="D276" s="82" t="s">
        <v>396</v>
      </c>
      <c r="E276" s="82" t="s">
        <v>464</v>
      </c>
      <c r="F276" s="15" t="s">
        <v>96</v>
      </c>
      <c r="G276" s="15" t="s">
        <v>113</v>
      </c>
      <c r="H276" s="15" t="s">
        <v>114</v>
      </c>
      <c r="I276" s="82" t="s">
        <v>115</v>
      </c>
      <c r="J276" s="7" t="s">
        <v>116</v>
      </c>
      <c r="K276" s="20"/>
      <c r="L276" s="20"/>
      <c r="M276" s="20"/>
      <c r="N276" s="20"/>
      <c r="O276" s="20"/>
      <c r="P276" s="20"/>
      <c r="Q276" s="20"/>
      <c r="R276" s="20"/>
      <c r="S276" s="20"/>
      <c r="T276" s="20"/>
      <c r="U276" s="20"/>
      <c r="V276" s="20"/>
      <c r="W276" s="20"/>
      <c r="X276" s="20"/>
      <c r="Y276" s="20"/>
      <c r="Z276" s="20"/>
      <c r="AA276" s="20"/>
      <c r="AB276" s="20"/>
      <c r="AC276" s="20"/>
      <c r="AD276" s="20"/>
      <c r="AE276" s="20"/>
      <c r="AF276" s="20"/>
      <c r="AG276" s="20"/>
      <c r="AH276" s="20"/>
      <c r="AI276" s="20"/>
      <c r="AJ276" s="20"/>
      <c r="AK276" s="20"/>
      <c r="AL276" s="20"/>
      <c r="AM276" s="20"/>
      <c r="AN276" s="20"/>
      <c r="AO276" s="20"/>
      <c r="AP276" s="20"/>
      <c r="AQ276" s="20"/>
      <c r="AR276" s="20"/>
      <c r="AS276" s="20"/>
      <c r="AT276" s="20"/>
      <c r="AU276" s="20"/>
      <c r="AV276" s="20"/>
      <c r="AW276" s="20"/>
    </row>
    <row r="277" spans="1:49" s="79" customFormat="1" ht="60" x14ac:dyDescent="0.25">
      <c r="A277" s="30">
        <v>5</v>
      </c>
      <c r="B277" s="110"/>
      <c r="C277" s="110"/>
      <c r="D277" s="82" t="s">
        <v>465</v>
      </c>
      <c r="E277" s="82" t="s">
        <v>95</v>
      </c>
      <c r="F277" s="15" t="s">
        <v>96</v>
      </c>
      <c r="G277" s="15" t="s">
        <v>113</v>
      </c>
      <c r="H277" s="15" t="s">
        <v>114</v>
      </c>
      <c r="I277" s="3" t="s">
        <v>398</v>
      </c>
      <c r="J277" s="7" t="s">
        <v>377</v>
      </c>
      <c r="K277" s="20"/>
      <c r="L277" s="20"/>
      <c r="M277" s="20"/>
      <c r="N277" s="20"/>
      <c r="O277" s="20"/>
      <c r="P277" s="20"/>
      <c r="Q277" s="20"/>
      <c r="R277" s="20"/>
      <c r="S277" s="20"/>
      <c r="T277" s="20"/>
      <c r="U277" s="20"/>
      <c r="V277" s="20"/>
      <c r="W277" s="20"/>
      <c r="X277" s="20"/>
      <c r="Y277" s="20"/>
      <c r="Z277" s="20"/>
      <c r="AA277" s="20"/>
      <c r="AB277" s="20"/>
      <c r="AC277" s="20"/>
      <c r="AD277" s="20"/>
      <c r="AE277" s="20"/>
      <c r="AF277" s="20"/>
      <c r="AG277" s="20"/>
      <c r="AH277" s="20"/>
      <c r="AI277" s="20"/>
      <c r="AJ277" s="20"/>
      <c r="AK277" s="20"/>
      <c r="AL277" s="20"/>
      <c r="AM277" s="20"/>
      <c r="AN277" s="20"/>
      <c r="AO277" s="20"/>
      <c r="AP277" s="20"/>
      <c r="AQ277" s="20"/>
      <c r="AR277" s="20"/>
      <c r="AS277" s="20"/>
      <c r="AT277" s="20"/>
      <c r="AU277" s="20"/>
      <c r="AV277" s="20"/>
      <c r="AW277" s="20"/>
    </row>
    <row r="278" spans="1:49" s="79" customFormat="1" ht="60" x14ac:dyDescent="0.25">
      <c r="A278" s="30">
        <v>6</v>
      </c>
      <c r="B278" s="110"/>
      <c r="C278" s="110"/>
      <c r="D278" s="82" t="s">
        <v>399</v>
      </c>
      <c r="E278" s="82" t="s">
        <v>95</v>
      </c>
      <c r="F278" s="15" t="s">
        <v>96</v>
      </c>
      <c r="G278" s="15" t="s">
        <v>118</v>
      </c>
      <c r="H278" s="15" t="s">
        <v>103</v>
      </c>
      <c r="I278" s="82" t="s">
        <v>119</v>
      </c>
      <c r="J278" s="15" t="s">
        <v>120</v>
      </c>
      <c r="K278" s="20"/>
      <c r="L278" s="20"/>
      <c r="M278" s="20"/>
      <c r="N278" s="20"/>
      <c r="O278" s="20"/>
      <c r="P278" s="20"/>
      <c r="Q278" s="20"/>
      <c r="R278" s="20"/>
      <c r="S278" s="20"/>
      <c r="T278" s="20"/>
      <c r="U278" s="20"/>
      <c r="V278" s="20"/>
      <c r="W278" s="20"/>
      <c r="X278" s="20"/>
      <c r="Y278" s="20"/>
      <c r="Z278" s="20"/>
      <c r="AA278" s="20"/>
      <c r="AB278" s="20"/>
      <c r="AC278" s="20"/>
      <c r="AD278" s="20"/>
      <c r="AE278" s="20"/>
      <c r="AF278" s="20"/>
      <c r="AG278" s="20"/>
      <c r="AH278" s="20"/>
      <c r="AI278" s="20"/>
      <c r="AJ278" s="20"/>
      <c r="AK278" s="20"/>
      <c r="AL278" s="20"/>
      <c r="AM278" s="20"/>
      <c r="AN278" s="20"/>
      <c r="AO278" s="20"/>
      <c r="AP278" s="20"/>
      <c r="AQ278" s="20"/>
      <c r="AR278" s="20"/>
      <c r="AS278" s="20"/>
      <c r="AT278" s="20"/>
      <c r="AU278" s="20"/>
      <c r="AV278" s="20"/>
      <c r="AW278" s="20"/>
    </row>
    <row r="279" spans="1:49" s="79" customFormat="1" ht="30" x14ac:dyDescent="0.25">
      <c r="A279" s="30">
        <v>7</v>
      </c>
      <c r="B279" s="110"/>
      <c r="C279" s="110"/>
      <c r="D279" s="3" t="s">
        <v>466</v>
      </c>
      <c r="E279" s="82" t="s">
        <v>111</v>
      </c>
      <c r="F279" s="15" t="s">
        <v>112</v>
      </c>
      <c r="G279" s="15" t="s">
        <v>122</v>
      </c>
      <c r="H279" s="15" t="s">
        <v>114</v>
      </c>
      <c r="I279" s="82" t="s">
        <v>231</v>
      </c>
      <c r="J279" s="82" t="s">
        <v>467</v>
      </c>
      <c r="K279" s="20"/>
      <c r="L279" s="20"/>
      <c r="M279" s="20"/>
      <c r="N279" s="20"/>
      <c r="O279" s="20"/>
      <c r="P279" s="20"/>
      <c r="Q279" s="20"/>
      <c r="R279" s="20"/>
      <c r="S279" s="20"/>
      <c r="T279" s="20"/>
      <c r="U279" s="20"/>
      <c r="V279" s="20"/>
      <c r="W279" s="20"/>
      <c r="X279" s="20"/>
      <c r="Y279" s="20"/>
      <c r="Z279" s="20"/>
      <c r="AA279" s="20"/>
      <c r="AB279" s="20"/>
      <c r="AC279" s="20"/>
      <c r="AD279" s="20"/>
      <c r="AE279" s="20"/>
      <c r="AF279" s="20"/>
      <c r="AG279" s="20"/>
      <c r="AH279" s="20"/>
      <c r="AI279" s="20"/>
      <c r="AJ279" s="20"/>
      <c r="AK279" s="20"/>
      <c r="AL279" s="20"/>
      <c r="AM279" s="20"/>
      <c r="AN279" s="20"/>
      <c r="AO279" s="20"/>
      <c r="AP279" s="20"/>
      <c r="AQ279" s="20"/>
      <c r="AR279" s="20"/>
      <c r="AS279" s="20"/>
      <c r="AT279" s="20"/>
      <c r="AU279" s="20"/>
      <c r="AV279" s="20"/>
      <c r="AW279" s="20"/>
    </row>
    <row r="280" spans="1:49" s="79" customFormat="1" x14ac:dyDescent="0.25">
      <c r="A280" s="30">
        <v>8</v>
      </c>
      <c r="B280" s="110"/>
      <c r="C280" s="110"/>
      <c r="D280" s="82" t="s">
        <v>387</v>
      </c>
      <c r="E280" s="82" t="s">
        <v>111</v>
      </c>
      <c r="F280" s="15" t="s">
        <v>112</v>
      </c>
      <c r="G280" s="15" t="s">
        <v>122</v>
      </c>
      <c r="H280" s="15" t="s">
        <v>114</v>
      </c>
      <c r="I280" s="3" t="s">
        <v>403</v>
      </c>
      <c r="J280" s="8" t="s">
        <v>468</v>
      </c>
      <c r="K280" s="20"/>
      <c r="L280" s="20"/>
      <c r="M280" s="20"/>
      <c r="N280" s="20"/>
      <c r="O280" s="20"/>
      <c r="P280" s="20"/>
      <c r="Q280" s="20"/>
      <c r="R280" s="20"/>
      <c r="S280" s="20"/>
      <c r="T280" s="20"/>
      <c r="U280" s="20"/>
      <c r="V280" s="20"/>
      <c r="W280" s="20"/>
      <c r="X280" s="20"/>
      <c r="Y280" s="20"/>
      <c r="Z280" s="20"/>
      <c r="AA280" s="20"/>
      <c r="AB280" s="20"/>
      <c r="AC280" s="20"/>
      <c r="AD280" s="20"/>
      <c r="AE280" s="20"/>
      <c r="AF280" s="20"/>
      <c r="AG280" s="20"/>
      <c r="AH280" s="20"/>
      <c r="AI280" s="20"/>
      <c r="AJ280" s="20"/>
      <c r="AK280" s="20"/>
      <c r="AL280" s="20"/>
      <c r="AM280" s="20"/>
      <c r="AN280" s="20"/>
      <c r="AO280" s="20"/>
      <c r="AP280" s="20"/>
      <c r="AQ280" s="20"/>
      <c r="AR280" s="20"/>
      <c r="AS280" s="20"/>
      <c r="AT280" s="20"/>
      <c r="AU280" s="20"/>
      <c r="AV280" s="20"/>
      <c r="AW280" s="20"/>
    </row>
    <row r="281" spans="1:49" s="79" customFormat="1" ht="30" x14ac:dyDescent="0.25">
      <c r="A281" s="30">
        <v>10</v>
      </c>
      <c r="B281" s="110"/>
      <c r="C281" s="110"/>
      <c r="D281" s="8" t="s">
        <v>469</v>
      </c>
      <c r="E281" s="82" t="s">
        <v>111</v>
      </c>
      <c r="F281" s="15" t="s">
        <v>112</v>
      </c>
      <c r="G281" s="7" t="s">
        <v>113</v>
      </c>
      <c r="H281" s="15" t="s">
        <v>114</v>
      </c>
      <c r="I281" s="3" t="s">
        <v>410</v>
      </c>
      <c r="J281" s="8" t="s">
        <v>470</v>
      </c>
      <c r="K281" s="20"/>
      <c r="L281" s="20"/>
      <c r="M281" s="20"/>
      <c r="N281" s="20"/>
      <c r="O281" s="20"/>
      <c r="P281" s="20"/>
      <c r="Q281" s="20"/>
      <c r="R281" s="20"/>
      <c r="S281" s="20"/>
      <c r="T281" s="20"/>
      <c r="U281" s="20"/>
      <c r="V281" s="20"/>
      <c r="W281" s="20"/>
      <c r="X281" s="20"/>
      <c r="Y281" s="20"/>
      <c r="Z281" s="20"/>
      <c r="AA281" s="20"/>
      <c r="AB281" s="20"/>
      <c r="AC281" s="20"/>
      <c r="AD281" s="20"/>
      <c r="AE281" s="20"/>
      <c r="AF281" s="20"/>
      <c r="AG281" s="20"/>
      <c r="AH281" s="20"/>
      <c r="AI281" s="20"/>
      <c r="AJ281" s="20"/>
      <c r="AK281" s="20"/>
      <c r="AL281" s="20"/>
      <c r="AM281" s="20"/>
      <c r="AN281" s="20"/>
      <c r="AO281" s="20"/>
      <c r="AP281" s="20"/>
      <c r="AQ281" s="20"/>
      <c r="AR281" s="20"/>
      <c r="AS281" s="20"/>
      <c r="AT281" s="20"/>
      <c r="AU281" s="20"/>
      <c r="AV281" s="20"/>
      <c r="AW281" s="20"/>
    </row>
    <row r="282" spans="1:49" s="79" customFormat="1" ht="30" x14ac:dyDescent="0.25">
      <c r="A282" s="30">
        <v>11</v>
      </c>
      <c r="B282" s="110"/>
      <c r="C282" s="110"/>
      <c r="D282" s="3" t="s">
        <v>411</v>
      </c>
      <c r="E282" s="82" t="s">
        <v>111</v>
      </c>
      <c r="F282" s="15" t="s">
        <v>112</v>
      </c>
      <c r="G282" s="7" t="s">
        <v>412</v>
      </c>
      <c r="H282" s="7" t="s">
        <v>471</v>
      </c>
      <c r="I282" s="3" t="s">
        <v>414</v>
      </c>
      <c r="J282" s="82" t="s">
        <v>472</v>
      </c>
      <c r="K282" s="20"/>
      <c r="L282" s="20"/>
      <c r="M282" s="20"/>
      <c r="N282" s="20"/>
      <c r="O282" s="20"/>
      <c r="P282" s="20"/>
      <c r="Q282" s="20"/>
      <c r="R282" s="20"/>
      <c r="S282" s="20"/>
      <c r="T282" s="20"/>
      <c r="U282" s="20"/>
      <c r="V282" s="20"/>
      <c r="W282" s="20"/>
      <c r="X282" s="20"/>
      <c r="Y282" s="20"/>
      <c r="Z282" s="20"/>
      <c r="AA282" s="20"/>
      <c r="AB282" s="20"/>
      <c r="AC282" s="20"/>
      <c r="AD282" s="20"/>
      <c r="AE282" s="20"/>
      <c r="AF282" s="20"/>
      <c r="AG282" s="20"/>
      <c r="AH282" s="20"/>
      <c r="AI282" s="20"/>
      <c r="AJ282" s="20"/>
      <c r="AK282" s="20"/>
      <c r="AL282" s="20"/>
      <c r="AM282" s="20"/>
      <c r="AN282" s="20"/>
      <c r="AO282" s="20"/>
      <c r="AP282" s="20"/>
      <c r="AQ282" s="20"/>
      <c r="AR282" s="20"/>
      <c r="AS282" s="20"/>
      <c r="AT282" s="20"/>
      <c r="AU282" s="20"/>
      <c r="AV282" s="20"/>
      <c r="AW282" s="20"/>
    </row>
    <row r="283" spans="1:49" s="79" customFormat="1" ht="60" x14ac:dyDescent="0.25">
      <c r="A283" s="30">
        <v>12</v>
      </c>
      <c r="B283" s="110"/>
      <c r="C283" s="110"/>
      <c r="D283" s="84" t="s">
        <v>387</v>
      </c>
      <c r="E283" s="84" t="s">
        <v>111</v>
      </c>
      <c r="F283" s="16" t="s">
        <v>112</v>
      </c>
      <c r="G283" s="16" t="s">
        <v>122</v>
      </c>
      <c r="H283" s="16" t="s">
        <v>114</v>
      </c>
      <c r="I283" s="84" t="s">
        <v>383</v>
      </c>
      <c r="J283" s="84" t="s">
        <v>473</v>
      </c>
      <c r="K283" s="20"/>
      <c r="L283" s="20"/>
      <c r="M283" s="20"/>
      <c r="N283" s="20"/>
      <c r="O283" s="20"/>
      <c r="P283" s="20"/>
      <c r="Q283" s="20"/>
      <c r="R283" s="20"/>
      <c r="S283" s="20"/>
      <c r="T283" s="20"/>
      <c r="U283" s="20"/>
      <c r="V283" s="20"/>
      <c r="W283" s="20"/>
      <c r="X283" s="20"/>
      <c r="Y283" s="20"/>
      <c r="Z283" s="20"/>
      <c r="AA283" s="20"/>
      <c r="AB283" s="20"/>
      <c r="AC283" s="20"/>
      <c r="AD283" s="20"/>
      <c r="AE283" s="20"/>
      <c r="AF283" s="20"/>
      <c r="AG283" s="20"/>
      <c r="AH283" s="20"/>
      <c r="AI283" s="20"/>
      <c r="AJ283" s="20"/>
      <c r="AK283" s="20"/>
      <c r="AL283" s="20"/>
      <c r="AM283" s="20"/>
      <c r="AN283" s="20"/>
      <c r="AO283" s="20"/>
      <c r="AP283" s="20"/>
      <c r="AQ283" s="20"/>
      <c r="AR283" s="20"/>
      <c r="AS283" s="20"/>
      <c r="AT283" s="20"/>
      <c r="AU283" s="20"/>
      <c r="AV283" s="20"/>
      <c r="AW283" s="20"/>
    </row>
    <row r="284" spans="1:49" s="79" customFormat="1" ht="60" x14ac:dyDescent="0.25">
      <c r="A284" s="30">
        <v>13</v>
      </c>
      <c r="B284" s="110"/>
      <c r="C284" s="110"/>
      <c r="D284" s="84" t="s">
        <v>387</v>
      </c>
      <c r="E284" s="84" t="s">
        <v>111</v>
      </c>
      <c r="F284" s="16" t="s">
        <v>112</v>
      </c>
      <c r="G284" s="16" t="s">
        <v>122</v>
      </c>
      <c r="H284" s="16" t="s">
        <v>114</v>
      </c>
      <c r="I284" s="84" t="s">
        <v>383</v>
      </c>
      <c r="J284" s="84" t="s">
        <v>474</v>
      </c>
      <c r="K284" s="20"/>
      <c r="L284" s="20"/>
      <c r="M284" s="20"/>
      <c r="N284" s="20"/>
      <c r="O284" s="20"/>
      <c r="P284" s="20"/>
      <c r="Q284" s="20"/>
      <c r="R284" s="20"/>
      <c r="S284" s="20"/>
      <c r="T284" s="20"/>
      <c r="U284" s="20"/>
      <c r="V284" s="20"/>
      <c r="W284" s="20"/>
      <c r="X284" s="20"/>
      <c r="Y284" s="20"/>
      <c r="Z284" s="20"/>
      <c r="AA284" s="20"/>
      <c r="AB284" s="20"/>
      <c r="AC284" s="20"/>
      <c r="AD284" s="20"/>
      <c r="AE284" s="20"/>
      <c r="AF284" s="20"/>
      <c r="AG284" s="20"/>
      <c r="AH284" s="20"/>
      <c r="AI284" s="20"/>
      <c r="AJ284" s="20"/>
      <c r="AK284" s="20"/>
      <c r="AL284" s="20"/>
      <c r="AM284" s="20"/>
      <c r="AN284" s="20"/>
      <c r="AO284" s="20"/>
      <c r="AP284" s="20"/>
      <c r="AQ284" s="20"/>
      <c r="AR284" s="20"/>
      <c r="AS284" s="20"/>
      <c r="AT284" s="20"/>
      <c r="AU284" s="20"/>
      <c r="AV284" s="20"/>
      <c r="AW284" s="20"/>
    </row>
    <row r="285" spans="1:49" s="79" customFormat="1" ht="30" x14ac:dyDescent="0.25">
      <c r="A285" s="30">
        <v>14</v>
      </c>
      <c r="B285" s="110"/>
      <c r="C285" s="110"/>
      <c r="D285" s="82" t="s">
        <v>387</v>
      </c>
      <c r="E285" s="82" t="s">
        <v>111</v>
      </c>
      <c r="F285" s="15" t="s">
        <v>112</v>
      </c>
      <c r="G285" s="15" t="s">
        <v>122</v>
      </c>
      <c r="H285" s="15" t="s">
        <v>114</v>
      </c>
      <c r="I285" s="82" t="s">
        <v>388</v>
      </c>
      <c r="J285" s="82" t="s">
        <v>475</v>
      </c>
      <c r="K285" s="20"/>
      <c r="L285" s="20"/>
      <c r="M285" s="20"/>
      <c r="N285" s="20"/>
      <c r="O285" s="20"/>
      <c r="P285" s="20"/>
      <c r="Q285" s="20"/>
      <c r="R285" s="20"/>
      <c r="S285" s="20"/>
      <c r="T285" s="20"/>
      <c r="U285" s="20"/>
      <c r="V285" s="20"/>
      <c r="W285" s="20"/>
      <c r="X285" s="20"/>
      <c r="Y285" s="20"/>
      <c r="Z285" s="20"/>
      <c r="AA285" s="20"/>
      <c r="AB285" s="20"/>
      <c r="AC285" s="20"/>
      <c r="AD285" s="20"/>
      <c r="AE285" s="20"/>
      <c r="AF285" s="20"/>
      <c r="AG285" s="20"/>
      <c r="AH285" s="20"/>
      <c r="AI285" s="20"/>
      <c r="AJ285" s="20"/>
      <c r="AK285" s="20"/>
      <c r="AL285" s="20"/>
      <c r="AM285" s="20"/>
      <c r="AN285" s="20"/>
      <c r="AO285" s="20"/>
      <c r="AP285" s="20"/>
      <c r="AQ285" s="20"/>
      <c r="AR285" s="20"/>
      <c r="AS285" s="20"/>
      <c r="AT285" s="20"/>
      <c r="AU285" s="20"/>
      <c r="AV285" s="20"/>
      <c r="AW285" s="20"/>
    </row>
    <row r="286" spans="1:49" s="79" customFormat="1" ht="30" x14ac:dyDescent="0.25">
      <c r="A286" s="30">
        <v>15</v>
      </c>
      <c r="B286" s="110"/>
      <c r="C286" s="110"/>
      <c r="D286" s="82" t="s">
        <v>387</v>
      </c>
      <c r="E286" s="82" t="s">
        <v>111</v>
      </c>
      <c r="F286" s="15" t="s">
        <v>112</v>
      </c>
      <c r="G286" s="15" t="s">
        <v>122</v>
      </c>
      <c r="H286" s="15" t="s">
        <v>114</v>
      </c>
      <c r="I286" s="82" t="s">
        <v>390</v>
      </c>
      <c r="J286" s="82" t="s">
        <v>476</v>
      </c>
      <c r="K286" s="20"/>
      <c r="L286" s="20"/>
      <c r="M286" s="20"/>
      <c r="N286" s="20"/>
      <c r="O286" s="20"/>
      <c r="P286" s="20"/>
      <c r="Q286" s="20"/>
      <c r="R286" s="20"/>
      <c r="S286" s="20"/>
      <c r="T286" s="20"/>
      <c r="U286" s="20"/>
      <c r="V286" s="20"/>
      <c r="W286" s="20"/>
      <c r="X286" s="20"/>
      <c r="Y286" s="20"/>
      <c r="Z286" s="20"/>
      <c r="AA286" s="20"/>
      <c r="AB286" s="20"/>
      <c r="AC286" s="20"/>
      <c r="AD286" s="20"/>
      <c r="AE286" s="20"/>
      <c r="AF286" s="20"/>
      <c r="AG286" s="20"/>
      <c r="AH286" s="20"/>
      <c r="AI286" s="20"/>
      <c r="AJ286" s="20"/>
      <c r="AK286" s="20"/>
      <c r="AL286" s="20"/>
      <c r="AM286" s="20"/>
      <c r="AN286" s="20"/>
      <c r="AO286" s="20"/>
      <c r="AP286" s="20"/>
      <c r="AQ286" s="20"/>
      <c r="AR286" s="20"/>
      <c r="AS286" s="20"/>
      <c r="AT286" s="20"/>
      <c r="AU286" s="20"/>
      <c r="AV286" s="20"/>
      <c r="AW286" s="20"/>
    </row>
    <row r="287" spans="1:49" s="79" customFormat="1" x14ac:dyDescent="0.25">
      <c r="A287" s="30">
        <v>16</v>
      </c>
      <c r="B287" s="110"/>
      <c r="C287" s="110"/>
      <c r="D287" s="82" t="s">
        <v>392</v>
      </c>
      <c r="E287" s="82" t="s">
        <v>111</v>
      </c>
      <c r="F287" s="15" t="s">
        <v>112</v>
      </c>
      <c r="G287" s="82" t="s">
        <v>393</v>
      </c>
      <c r="H287" s="82" t="s">
        <v>477</v>
      </c>
      <c r="I287" s="82" t="s">
        <v>392</v>
      </c>
      <c r="J287" s="82" t="s">
        <v>478</v>
      </c>
      <c r="K287" s="20"/>
      <c r="L287" s="20"/>
      <c r="M287" s="20"/>
      <c r="N287" s="20"/>
      <c r="O287" s="20"/>
      <c r="P287" s="20"/>
      <c r="Q287" s="20"/>
      <c r="R287" s="20"/>
      <c r="S287" s="20"/>
      <c r="T287" s="20"/>
      <c r="U287" s="20"/>
      <c r="V287" s="20"/>
      <c r="W287" s="20"/>
      <c r="X287" s="20"/>
      <c r="Y287" s="20"/>
      <c r="Z287" s="20"/>
      <c r="AA287" s="20"/>
      <c r="AB287" s="20"/>
      <c r="AC287" s="20"/>
      <c r="AD287" s="20"/>
      <c r="AE287" s="20"/>
      <c r="AF287" s="20"/>
      <c r="AG287" s="20"/>
      <c r="AH287" s="20"/>
      <c r="AI287" s="20"/>
      <c r="AJ287" s="20"/>
      <c r="AK287" s="20"/>
      <c r="AL287" s="20"/>
      <c r="AM287" s="20"/>
      <c r="AN287" s="20"/>
      <c r="AO287" s="20"/>
      <c r="AP287" s="20"/>
      <c r="AQ287" s="20"/>
      <c r="AR287" s="20"/>
      <c r="AS287" s="20"/>
      <c r="AT287" s="20"/>
      <c r="AU287" s="20"/>
      <c r="AV287" s="20"/>
      <c r="AW287" s="20"/>
    </row>
    <row r="288" spans="1:49" s="79" customFormat="1" ht="30" x14ac:dyDescent="0.25">
      <c r="A288" s="30">
        <v>17</v>
      </c>
      <c r="B288" s="110"/>
      <c r="C288" s="110"/>
      <c r="D288" s="82" t="s">
        <v>479</v>
      </c>
      <c r="E288" s="82" t="s">
        <v>111</v>
      </c>
      <c r="F288" s="15" t="s">
        <v>96</v>
      </c>
      <c r="G288" s="82" t="s">
        <v>480</v>
      </c>
      <c r="H288" s="82" t="s">
        <v>481</v>
      </c>
      <c r="I288" s="82" t="s">
        <v>123</v>
      </c>
      <c r="J288" s="82" t="s">
        <v>482</v>
      </c>
      <c r="K288" s="20"/>
      <c r="L288" s="20"/>
      <c r="M288" s="20"/>
      <c r="N288" s="20"/>
      <c r="O288" s="20"/>
      <c r="P288" s="20"/>
      <c r="Q288" s="20"/>
      <c r="R288" s="20"/>
      <c r="S288" s="20"/>
      <c r="T288" s="20"/>
      <c r="U288" s="20"/>
      <c r="V288" s="20"/>
      <c r="W288" s="20"/>
      <c r="X288" s="20"/>
      <c r="Y288" s="20"/>
      <c r="Z288" s="20"/>
      <c r="AA288" s="20"/>
      <c r="AB288" s="20"/>
      <c r="AC288" s="20"/>
      <c r="AD288" s="20"/>
      <c r="AE288" s="20"/>
      <c r="AF288" s="20"/>
      <c r="AG288" s="20"/>
      <c r="AH288" s="20"/>
      <c r="AI288" s="20"/>
      <c r="AJ288" s="20"/>
      <c r="AK288" s="20"/>
      <c r="AL288" s="20"/>
      <c r="AM288" s="20"/>
      <c r="AN288" s="20"/>
      <c r="AO288" s="20"/>
      <c r="AP288" s="20"/>
      <c r="AQ288" s="20"/>
      <c r="AR288" s="20"/>
      <c r="AS288" s="20"/>
      <c r="AT288" s="20"/>
      <c r="AU288" s="20"/>
      <c r="AV288" s="20"/>
      <c r="AW288" s="20"/>
    </row>
    <row r="289" spans="1:49" s="79" customFormat="1" ht="30" x14ac:dyDescent="0.25">
      <c r="A289" s="30">
        <v>18</v>
      </c>
      <c r="B289" s="111"/>
      <c r="C289" s="111"/>
      <c r="D289" s="3" t="s">
        <v>483</v>
      </c>
      <c r="E289" s="82" t="s">
        <v>111</v>
      </c>
      <c r="F289" s="7" t="s">
        <v>112</v>
      </c>
      <c r="G289" s="7" t="s">
        <v>412</v>
      </c>
      <c r="H289" s="7" t="s">
        <v>417</v>
      </c>
      <c r="I289" s="3" t="s">
        <v>418</v>
      </c>
      <c r="J289" s="8" t="s">
        <v>484</v>
      </c>
      <c r="K289" s="20"/>
      <c r="L289" s="20"/>
      <c r="M289" s="20"/>
      <c r="N289" s="20"/>
      <c r="O289" s="20"/>
      <c r="P289" s="20"/>
      <c r="Q289" s="20"/>
      <c r="R289" s="20"/>
      <c r="S289" s="20"/>
      <c r="T289" s="20"/>
      <c r="U289" s="20"/>
      <c r="V289" s="20"/>
      <c r="W289" s="20"/>
      <c r="X289" s="20"/>
      <c r="Y289" s="20"/>
      <c r="Z289" s="20"/>
      <c r="AA289" s="20"/>
      <c r="AB289" s="20"/>
      <c r="AC289" s="20"/>
      <c r="AD289" s="20"/>
      <c r="AE289" s="20"/>
      <c r="AF289" s="20"/>
      <c r="AG289" s="20"/>
      <c r="AH289" s="20"/>
      <c r="AI289" s="20"/>
      <c r="AJ289" s="20"/>
      <c r="AK289" s="20"/>
      <c r="AL289" s="20"/>
      <c r="AM289" s="20"/>
      <c r="AN289" s="20"/>
      <c r="AO289" s="20"/>
      <c r="AP289" s="20"/>
      <c r="AQ289" s="20"/>
      <c r="AR289" s="20"/>
      <c r="AS289" s="20"/>
      <c r="AT289" s="20"/>
      <c r="AU289" s="20"/>
      <c r="AV289" s="20"/>
      <c r="AW289" s="20"/>
    </row>
    <row r="290" spans="1:49" x14ac:dyDescent="0.25">
      <c r="A290" s="70"/>
      <c r="B290" s="98"/>
      <c r="C290" s="99"/>
      <c r="D290" s="99"/>
      <c r="E290" s="99"/>
      <c r="F290" s="99"/>
      <c r="G290" s="99"/>
      <c r="H290" s="99"/>
      <c r="I290" s="99"/>
      <c r="J290" s="100"/>
    </row>
    <row r="291" spans="1:49" ht="60" x14ac:dyDescent="0.25">
      <c r="A291" s="89">
        <v>1</v>
      </c>
      <c r="B291" s="102" t="s">
        <v>485</v>
      </c>
      <c r="C291" s="102" t="s">
        <v>486</v>
      </c>
      <c r="D291" s="88" t="s">
        <v>227</v>
      </c>
      <c r="E291" s="88" t="s">
        <v>95</v>
      </c>
      <c r="F291" s="88" t="s">
        <v>96</v>
      </c>
      <c r="G291" s="88" t="s">
        <v>113</v>
      </c>
      <c r="H291" s="88" t="s">
        <v>114</v>
      </c>
      <c r="I291" s="88" t="s">
        <v>115</v>
      </c>
      <c r="J291" s="88" t="s">
        <v>116</v>
      </c>
    </row>
    <row r="292" spans="1:49" ht="60" x14ac:dyDescent="0.25">
      <c r="A292" s="89">
        <v>2</v>
      </c>
      <c r="B292" s="103"/>
      <c r="C292" s="103"/>
      <c r="D292" s="88" t="s">
        <v>487</v>
      </c>
      <c r="E292" s="88" t="s">
        <v>95</v>
      </c>
      <c r="F292" s="88" t="s">
        <v>96</v>
      </c>
      <c r="G292" s="88" t="s">
        <v>118</v>
      </c>
      <c r="H292" s="88" t="s">
        <v>103</v>
      </c>
      <c r="I292" s="88" t="s">
        <v>119</v>
      </c>
      <c r="J292" s="88" t="s">
        <v>120</v>
      </c>
    </row>
    <row r="293" spans="1:49" ht="30" x14ac:dyDescent="0.25">
      <c r="A293" s="89">
        <v>3</v>
      </c>
      <c r="B293" s="103"/>
      <c r="C293" s="103"/>
      <c r="D293" s="88" t="s">
        <v>488</v>
      </c>
      <c r="E293" s="88" t="s">
        <v>111</v>
      </c>
      <c r="F293" s="88" t="s">
        <v>112</v>
      </c>
      <c r="G293" s="88" t="s">
        <v>113</v>
      </c>
      <c r="H293" s="88" t="s">
        <v>114</v>
      </c>
      <c r="I293" s="88" t="s">
        <v>141</v>
      </c>
      <c r="J293" s="88" t="s">
        <v>142</v>
      </c>
    </row>
    <row r="294" spans="1:49" ht="60" x14ac:dyDescent="0.25">
      <c r="A294" s="89">
        <v>4</v>
      </c>
      <c r="B294" s="103"/>
      <c r="C294" s="103"/>
      <c r="D294" s="88" t="s">
        <v>266</v>
      </c>
      <c r="E294" s="88" t="s">
        <v>95</v>
      </c>
      <c r="F294" s="88" t="s">
        <v>489</v>
      </c>
      <c r="G294" s="88" t="s">
        <v>97</v>
      </c>
      <c r="H294" s="88" t="s">
        <v>98</v>
      </c>
      <c r="I294" s="88" t="s">
        <v>123</v>
      </c>
      <c r="J294" s="88" t="s">
        <v>100</v>
      </c>
    </row>
    <row r="295" spans="1:49" ht="30" x14ac:dyDescent="0.25">
      <c r="A295" s="89">
        <v>5</v>
      </c>
      <c r="B295" s="103"/>
      <c r="C295" s="103"/>
      <c r="D295" s="88" t="s">
        <v>490</v>
      </c>
      <c r="E295" s="88" t="s">
        <v>111</v>
      </c>
      <c r="F295" s="88" t="s">
        <v>112</v>
      </c>
      <c r="G295" s="88" t="s">
        <v>136</v>
      </c>
      <c r="H295" s="88" t="s">
        <v>114</v>
      </c>
      <c r="I295" s="88" t="s">
        <v>352</v>
      </c>
      <c r="J295" s="88" t="s">
        <v>200</v>
      </c>
    </row>
    <row r="296" spans="1:49" ht="60" x14ac:dyDescent="0.25">
      <c r="A296" s="89">
        <v>6</v>
      </c>
      <c r="B296" s="103"/>
      <c r="C296" s="103"/>
      <c r="D296" s="88" t="s">
        <v>491</v>
      </c>
      <c r="E296" s="88" t="s">
        <v>95</v>
      </c>
      <c r="F296" s="88" t="s">
        <v>96</v>
      </c>
      <c r="G296" s="88" t="s">
        <v>144</v>
      </c>
      <c r="H296" s="88" t="s">
        <v>114</v>
      </c>
      <c r="I296" s="88" t="s">
        <v>194</v>
      </c>
      <c r="J296" s="88" t="s">
        <v>195</v>
      </c>
    </row>
    <row r="297" spans="1:49" ht="60" x14ac:dyDescent="0.25">
      <c r="A297" s="89">
        <v>7</v>
      </c>
      <c r="B297" s="103"/>
      <c r="C297" s="103"/>
      <c r="D297" s="88" t="s">
        <v>492</v>
      </c>
      <c r="E297" s="88" t="s">
        <v>95</v>
      </c>
      <c r="F297" s="88" t="s">
        <v>96</v>
      </c>
      <c r="G297" s="88" t="s">
        <v>144</v>
      </c>
      <c r="H297" s="88" t="s">
        <v>114</v>
      </c>
      <c r="I297" s="88" t="s">
        <v>194</v>
      </c>
      <c r="J297" s="88" t="s">
        <v>195</v>
      </c>
    </row>
    <row r="298" spans="1:49" ht="30" x14ac:dyDescent="0.25">
      <c r="A298" s="89">
        <v>8</v>
      </c>
      <c r="B298" s="103"/>
      <c r="C298" s="103"/>
      <c r="D298" s="88" t="s">
        <v>493</v>
      </c>
      <c r="E298" s="88" t="s">
        <v>111</v>
      </c>
      <c r="F298" s="88" t="s">
        <v>112</v>
      </c>
      <c r="G298" s="88" t="s">
        <v>113</v>
      </c>
      <c r="H298" s="88" t="s">
        <v>114</v>
      </c>
      <c r="I298" s="88" t="s">
        <v>194</v>
      </c>
      <c r="J298" s="88" t="s">
        <v>195</v>
      </c>
    </row>
    <row r="299" spans="1:49" ht="30" x14ac:dyDescent="0.25">
      <c r="A299" s="89">
        <v>9</v>
      </c>
      <c r="B299" s="103"/>
      <c r="C299" s="103"/>
      <c r="D299" s="88" t="s">
        <v>494</v>
      </c>
      <c r="E299" s="88" t="s">
        <v>111</v>
      </c>
      <c r="F299" s="88" t="s">
        <v>112</v>
      </c>
      <c r="G299" s="88" t="s">
        <v>113</v>
      </c>
      <c r="H299" s="88" t="s">
        <v>114</v>
      </c>
      <c r="I299" s="88" t="s">
        <v>141</v>
      </c>
      <c r="J299" s="88" t="s">
        <v>142</v>
      </c>
    </row>
    <row r="300" spans="1:49" ht="60" x14ac:dyDescent="0.25">
      <c r="A300" s="89">
        <v>10</v>
      </c>
      <c r="B300" s="103"/>
      <c r="C300" s="103"/>
      <c r="D300" s="88" t="s">
        <v>359</v>
      </c>
      <c r="E300" s="88" t="s">
        <v>95</v>
      </c>
      <c r="F300" s="88" t="s">
        <v>96</v>
      </c>
      <c r="G300" s="88" t="s">
        <v>113</v>
      </c>
      <c r="H300" s="88" t="s">
        <v>114</v>
      </c>
      <c r="I300" s="88" t="s">
        <v>115</v>
      </c>
      <c r="J300" s="88" t="s">
        <v>116</v>
      </c>
    </row>
    <row r="301" spans="1:49" ht="60" x14ac:dyDescent="0.25">
      <c r="A301" s="89">
        <v>11</v>
      </c>
      <c r="B301" s="103"/>
      <c r="C301" s="103"/>
      <c r="D301" s="88" t="s">
        <v>495</v>
      </c>
      <c r="E301" s="88" t="s">
        <v>95</v>
      </c>
      <c r="F301" s="88" t="s">
        <v>96</v>
      </c>
      <c r="G301" s="88" t="s">
        <v>144</v>
      </c>
      <c r="H301" s="88" t="s">
        <v>114</v>
      </c>
      <c r="I301" s="88" t="s">
        <v>145</v>
      </c>
      <c r="J301" s="88" t="s">
        <v>146</v>
      </c>
    </row>
    <row r="302" spans="1:49" ht="60" x14ac:dyDescent="0.25">
      <c r="A302" s="89">
        <v>12</v>
      </c>
      <c r="B302" s="103"/>
      <c r="C302" s="103"/>
      <c r="D302" s="88" t="s">
        <v>496</v>
      </c>
      <c r="E302" s="88" t="s">
        <v>95</v>
      </c>
      <c r="F302" s="88" t="s">
        <v>96</v>
      </c>
      <c r="G302" s="88" t="s">
        <v>136</v>
      </c>
      <c r="H302" s="88" t="s">
        <v>114</v>
      </c>
      <c r="I302" s="88" t="s">
        <v>145</v>
      </c>
      <c r="J302" s="88" t="s">
        <v>146</v>
      </c>
    </row>
    <row r="303" spans="1:49" ht="60" x14ac:dyDescent="0.25">
      <c r="A303" s="89">
        <v>13</v>
      </c>
      <c r="B303" s="103"/>
      <c r="C303" s="103"/>
      <c r="D303" s="88" t="s">
        <v>497</v>
      </c>
      <c r="E303" s="88" t="s">
        <v>95</v>
      </c>
      <c r="F303" s="88" t="s">
        <v>96</v>
      </c>
      <c r="G303" s="88" t="s">
        <v>144</v>
      </c>
      <c r="H303" s="88" t="s">
        <v>114</v>
      </c>
      <c r="I303" s="88" t="s">
        <v>145</v>
      </c>
      <c r="J303" s="88" t="s">
        <v>146</v>
      </c>
    </row>
    <row r="304" spans="1:49" ht="60" x14ac:dyDescent="0.25">
      <c r="A304" s="89">
        <v>14</v>
      </c>
      <c r="B304" s="103"/>
      <c r="C304" s="103"/>
      <c r="D304" s="88" t="s">
        <v>498</v>
      </c>
      <c r="E304" s="88" t="s">
        <v>95</v>
      </c>
      <c r="F304" s="88" t="s">
        <v>96</v>
      </c>
      <c r="G304" s="88" t="s">
        <v>136</v>
      </c>
      <c r="H304" s="88" t="s">
        <v>114</v>
      </c>
      <c r="I304" s="88" t="s">
        <v>145</v>
      </c>
      <c r="J304" s="88" t="s">
        <v>146</v>
      </c>
    </row>
    <row r="305" spans="1:10" ht="30" x14ac:dyDescent="0.25">
      <c r="A305" s="89">
        <v>15</v>
      </c>
      <c r="B305" s="103"/>
      <c r="C305" s="103"/>
      <c r="D305" s="88" t="s">
        <v>499</v>
      </c>
      <c r="E305" s="88" t="s">
        <v>111</v>
      </c>
      <c r="F305" s="88" t="s">
        <v>112</v>
      </c>
      <c r="G305" s="88" t="s">
        <v>240</v>
      </c>
      <c r="H305" s="88" t="s">
        <v>103</v>
      </c>
      <c r="I305" s="88" t="s">
        <v>241</v>
      </c>
      <c r="J305" s="88" t="s">
        <v>242</v>
      </c>
    </row>
    <row r="306" spans="1:10" ht="60" x14ac:dyDescent="0.25">
      <c r="A306" s="89"/>
      <c r="B306" s="103"/>
      <c r="C306" s="103"/>
      <c r="D306" s="8" t="s">
        <v>401</v>
      </c>
      <c r="E306" s="82" t="s">
        <v>95</v>
      </c>
      <c r="F306" s="8" t="s">
        <v>96</v>
      </c>
      <c r="G306" s="8" t="s">
        <v>113</v>
      </c>
      <c r="H306" s="8" t="s">
        <v>114</v>
      </c>
      <c r="I306" s="8" t="s">
        <v>500</v>
      </c>
      <c r="J306" s="8" t="s">
        <v>116</v>
      </c>
    </row>
    <row r="307" spans="1:10" ht="30" x14ac:dyDescent="0.25">
      <c r="A307" s="89">
        <v>16</v>
      </c>
      <c r="B307" s="104"/>
      <c r="C307" s="104"/>
      <c r="D307" s="8" t="s">
        <v>501</v>
      </c>
      <c r="E307" s="8" t="s">
        <v>111</v>
      </c>
      <c r="F307" s="8" t="s">
        <v>112</v>
      </c>
      <c r="G307" s="8" t="s">
        <v>113</v>
      </c>
      <c r="H307" s="8" t="s">
        <v>502</v>
      </c>
      <c r="I307" s="8" t="s">
        <v>503</v>
      </c>
      <c r="J307" s="8" t="s">
        <v>504</v>
      </c>
    </row>
    <row r="308" spans="1:10" ht="30" x14ac:dyDescent="0.25">
      <c r="A308" s="89">
        <v>17</v>
      </c>
      <c r="B308" s="104"/>
      <c r="C308" s="104"/>
      <c r="D308" s="8" t="s">
        <v>505</v>
      </c>
      <c r="E308" s="8" t="s">
        <v>111</v>
      </c>
      <c r="F308" s="8" t="s">
        <v>112</v>
      </c>
      <c r="G308" s="8" t="s">
        <v>113</v>
      </c>
      <c r="H308" s="8" t="s">
        <v>502</v>
      </c>
      <c r="I308" s="8" t="s">
        <v>506</v>
      </c>
      <c r="J308" s="8" t="s">
        <v>507</v>
      </c>
    </row>
    <row r="309" spans="1:10" ht="30" x14ac:dyDescent="0.25">
      <c r="A309" s="89">
        <v>18</v>
      </c>
      <c r="B309" s="104"/>
      <c r="C309" s="104"/>
      <c r="D309" s="91" t="s">
        <v>508</v>
      </c>
      <c r="E309" s="91" t="s">
        <v>111</v>
      </c>
      <c r="F309" s="91" t="s">
        <v>112</v>
      </c>
      <c r="G309" s="91" t="s">
        <v>113</v>
      </c>
      <c r="H309" s="91" t="s">
        <v>502</v>
      </c>
      <c r="I309" s="91" t="s">
        <v>509</v>
      </c>
      <c r="J309" s="91" t="s">
        <v>510</v>
      </c>
    </row>
    <row r="310" spans="1:10" x14ac:dyDescent="0.25">
      <c r="A310" s="89">
        <v>19</v>
      </c>
      <c r="B310" s="104"/>
      <c r="C310" s="104"/>
      <c r="D310" s="91" t="s">
        <v>511</v>
      </c>
      <c r="E310" s="91" t="s">
        <v>111</v>
      </c>
      <c r="F310" s="91" t="s">
        <v>112</v>
      </c>
      <c r="G310" s="91" t="s">
        <v>113</v>
      </c>
      <c r="H310" s="91" t="s">
        <v>502</v>
      </c>
      <c r="I310" s="91" t="s">
        <v>511</v>
      </c>
      <c r="J310" s="91" t="s">
        <v>512</v>
      </c>
    </row>
    <row r="311" spans="1:10" ht="30" x14ac:dyDescent="0.25">
      <c r="A311" s="89">
        <v>20</v>
      </c>
      <c r="B311" s="104"/>
      <c r="C311" s="104"/>
      <c r="D311" s="8" t="s">
        <v>513</v>
      </c>
      <c r="E311" s="8" t="s">
        <v>111</v>
      </c>
      <c r="F311" s="8" t="s">
        <v>112</v>
      </c>
      <c r="G311" s="8" t="s">
        <v>113</v>
      </c>
      <c r="H311" s="8" t="s">
        <v>502</v>
      </c>
      <c r="I311" s="8" t="s">
        <v>513</v>
      </c>
      <c r="J311" s="8" t="s">
        <v>514</v>
      </c>
    </row>
    <row r="312" spans="1:10" x14ac:dyDescent="0.25">
      <c r="A312" s="89">
        <v>21</v>
      </c>
      <c r="B312" s="104"/>
      <c r="C312" s="104"/>
      <c r="D312" s="8" t="s">
        <v>515</v>
      </c>
      <c r="E312" s="8" t="s">
        <v>111</v>
      </c>
      <c r="F312" s="8" t="s">
        <v>112</v>
      </c>
      <c r="G312" s="8" t="s">
        <v>113</v>
      </c>
      <c r="H312" s="8" t="s">
        <v>502</v>
      </c>
      <c r="I312" s="8" t="s">
        <v>515</v>
      </c>
      <c r="J312" s="8" t="s">
        <v>516</v>
      </c>
    </row>
    <row r="313" spans="1:10" ht="30" x14ac:dyDescent="0.25">
      <c r="A313" s="89">
        <v>22</v>
      </c>
      <c r="B313" s="104"/>
      <c r="C313" s="104"/>
      <c r="D313" s="8" t="s">
        <v>517</v>
      </c>
      <c r="E313" s="8" t="s">
        <v>111</v>
      </c>
      <c r="F313" s="8" t="s">
        <v>112</v>
      </c>
      <c r="G313" s="8" t="s">
        <v>113</v>
      </c>
      <c r="H313" s="8" t="s">
        <v>502</v>
      </c>
      <c r="I313" s="8" t="s">
        <v>517</v>
      </c>
      <c r="J313" s="8" t="s">
        <v>518</v>
      </c>
    </row>
    <row r="314" spans="1:10" x14ac:dyDescent="0.25">
      <c r="A314" s="89">
        <v>23</v>
      </c>
      <c r="B314" s="104"/>
      <c r="C314" s="104"/>
      <c r="D314" s="8" t="s">
        <v>519</v>
      </c>
      <c r="E314" s="8" t="s">
        <v>111</v>
      </c>
      <c r="F314" s="8" t="s">
        <v>112</v>
      </c>
      <c r="G314" s="8" t="s">
        <v>113</v>
      </c>
      <c r="H314" s="8" t="s">
        <v>502</v>
      </c>
      <c r="I314" s="8" t="s">
        <v>519</v>
      </c>
      <c r="J314" s="8" t="s">
        <v>520</v>
      </c>
    </row>
    <row r="315" spans="1:10" ht="30" x14ac:dyDescent="0.25">
      <c r="A315" s="89">
        <v>24</v>
      </c>
      <c r="B315" s="104"/>
      <c r="C315" s="104"/>
      <c r="D315" s="8" t="s">
        <v>521</v>
      </c>
      <c r="E315" s="8" t="s">
        <v>111</v>
      </c>
      <c r="F315" s="8" t="s">
        <v>112</v>
      </c>
      <c r="G315" s="8" t="s">
        <v>113</v>
      </c>
      <c r="H315" s="8" t="s">
        <v>502</v>
      </c>
      <c r="I315" s="8" t="s">
        <v>521</v>
      </c>
      <c r="J315" s="8" t="s">
        <v>522</v>
      </c>
    </row>
    <row r="316" spans="1:10" ht="45" x14ac:dyDescent="0.25">
      <c r="A316" s="89">
        <v>25</v>
      </c>
      <c r="B316" s="104"/>
      <c r="C316" s="104"/>
      <c r="D316" s="8" t="s">
        <v>523</v>
      </c>
      <c r="E316" s="8" t="s">
        <v>111</v>
      </c>
      <c r="F316" s="8" t="s">
        <v>112</v>
      </c>
      <c r="G316" s="8" t="s">
        <v>113</v>
      </c>
      <c r="H316" s="8" t="s">
        <v>502</v>
      </c>
      <c r="I316" s="8" t="s">
        <v>523</v>
      </c>
      <c r="J316" s="8" t="s">
        <v>524</v>
      </c>
    </row>
    <row r="317" spans="1:10" x14ac:dyDescent="0.25">
      <c r="A317" s="89">
        <v>26</v>
      </c>
      <c r="B317" s="104"/>
      <c r="C317" s="104"/>
      <c r="D317" s="8" t="s">
        <v>525</v>
      </c>
      <c r="E317" s="8" t="s">
        <v>111</v>
      </c>
      <c r="F317" s="8" t="s">
        <v>112</v>
      </c>
      <c r="G317" s="8" t="s">
        <v>113</v>
      </c>
      <c r="H317" s="8" t="s">
        <v>502</v>
      </c>
      <c r="I317" s="8" t="s">
        <v>525</v>
      </c>
      <c r="J317" s="8" t="s">
        <v>526</v>
      </c>
    </row>
    <row r="318" spans="1:10" ht="30" x14ac:dyDescent="0.25">
      <c r="A318" s="89">
        <v>27</v>
      </c>
      <c r="B318" s="104"/>
      <c r="C318" s="104"/>
      <c r="D318" s="8" t="s">
        <v>527</v>
      </c>
      <c r="E318" s="8" t="s">
        <v>111</v>
      </c>
      <c r="F318" s="8" t="s">
        <v>112</v>
      </c>
      <c r="G318" s="8" t="s">
        <v>113</v>
      </c>
      <c r="H318" s="8" t="s">
        <v>502</v>
      </c>
      <c r="I318" s="8" t="s">
        <v>527</v>
      </c>
      <c r="J318" s="8" t="s">
        <v>528</v>
      </c>
    </row>
    <row r="319" spans="1:10" ht="45" x14ac:dyDescent="0.25">
      <c r="A319" s="89"/>
      <c r="B319" s="104"/>
      <c r="C319" s="104"/>
      <c r="D319" s="8" t="s">
        <v>529</v>
      </c>
      <c r="E319" s="8" t="s">
        <v>111</v>
      </c>
      <c r="F319" s="8" t="s">
        <v>112</v>
      </c>
      <c r="G319" s="8" t="s">
        <v>113</v>
      </c>
      <c r="H319" s="8" t="s">
        <v>502</v>
      </c>
      <c r="I319" s="8" t="s">
        <v>530</v>
      </c>
      <c r="J319" s="8" t="s">
        <v>531</v>
      </c>
    </row>
    <row r="320" spans="1:10" ht="60" x14ac:dyDescent="0.25">
      <c r="A320" s="89"/>
      <c r="B320" s="104"/>
      <c r="C320" s="104"/>
      <c r="D320" s="8" t="s">
        <v>532</v>
      </c>
      <c r="E320" s="8" t="s">
        <v>95</v>
      </c>
      <c r="F320" s="8" t="s">
        <v>96</v>
      </c>
      <c r="G320" s="8" t="s">
        <v>113</v>
      </c>
      <c r="H320" s="8" t="s">
        <v>502</v>
      </c>
      <c r="I320" s="8" t="s">
        <v>145</v>
      </c>
      <c r="J320" s="8" t="s">
        <v>146</v>
      </c>
    </row>
    <row r="321" spans="1:10" ht="60" x14ac:dyDescent="0.25">
      <c r="A321" s="89"/>
      <c r="B321" s="104"/>
      <c r="C321" s="104"/>
      <c r="D321" s="8" t="s">
        <v>533</v>
      </c>
      <c r="E321" s="8" t="s">
        <v>95</v>
      </c>
      <c r="F321" s="8" t="s">
        <v>96</v>
      </c>
      <c r="G321" s="8" t="s">
        <v>113</v>
      </c>
      <c r="H321" s="8" t="s">
        <v>502</v>
      </c>
      <c r="I321" s="8" t="s">
        <v>145</v>
      </c>
      <c r="J321" s="8" t="s">
        <v>146</v>
      </c>
    </row>
    <row r="322" spans="1:10" ht="60" x14ac:dyDescent="0.25">
      <c r="A322" s="89" t="e" cm="1">
        <f t="array" ref="A322">- Added error codes for Get Medical Conditions View (Get)</f>
        <v>#NAME?</v>
      </c>
      <c r="B322" s="105"/>
      <c r="C322" s="105"/>
      <c r="D322" s="29" t="s">
        <v>534</v>
      </c>
      <c r="E322" s="8" t="s">
        <v>95</v>
      </c>
      <c r="F322" s="8" t="s">
        <v>96</v>
      </c>
      <c r="G322" s="8" t="s">
        <v>113</v>
      </c>
      <c r="H322" s="8" t="s">
        <v>535</v>
      </c>
      <c r="I322" s="8" t="s">
        <v>145</v>
      </c>
      <c r="J322" s="8" t="s">
        <v>146</v>
      </c>
    </row>
    <row r="323" spans="1:10" ht="30" customHeight="1" x14ac:dyDescent="0.25">
      <c r="A323" s="30">
        <v>1</v>
      </c>
      <c r="B323" s="109" t="s">
        <v>536</v>
      </c>
      <c r="C323" s="106" t="s">
        <v>537</v>
      </c>
      <c r="D323" s="8" t="s">
        <v>538</v>
      </c>
      <c r="E323" s="8" t="s">
        <v>111</v>
      </c>
      <c r="F323" s="8" t="s">
        <v>96</v>
      </c>
      <c r="G323" s="8" t="s">
        <v>113</v>
      </c>
      <c r="H323" s="8" t="s">
        <v>114</v>
      </c>
      <c r="I323" s="8" t="s">
        <v>141</v>
      </c>
      <c r="J323" s="8" t="s">
        <v>142</v>
      </c>
    </row>
    <row r="324" spans="1:10" ht="29.25" customHeight="1" x14ac:dyDescent="0.25">
      <c r="A324" s="30">
        <v>2</v>
      </c>
      <c r="B324" s="110"/>
      <c r="C324" s="107"/>
      <c r="D324" s="8" t="s">
        <v>115</v>
      </c>
      <c r="E324" s="8" t="s">
        <v>539</v>
      </c>
      <c r="F324" s="8" t="s">
        <v>112</v>
      </c>
      <c r="G324" s="8" t="s">
        <v>113</v>
      </c>
      <c r="H324" s="8" t="s">
        <v>114</v>
      </c>
      <c r="I324" s="8" t="s">
        <v>115</v>
      </c>
      <c r="J324" s="8" t="s">
        <v>116</v>
      </c>
    </row>
    <row r="325" spans="1:10" ht="36" customHeight="1" x14ac:dyDescent="0.25">
      <c r="A325" s="30">
        <v>3</v>
      </c>
      <c r="B325" s="110"/>
      <c r="C325" s="107"/>
      <c r="D325" s="8" t="s">
        <v>266</v>
      </c>
      <c r="E325" s="8" t="s">
        <v>539</v>
      </c>
      <c r="F325" s="8" t="s">
        <v>190</v>
      </c>
      <c r="G325" s="8" t="s">
        <v>97</v>
      </c>
      <c r="H325" s="8" t="s">
        <v>98</v>
      </c>
      <c r="I325" s="8" t="s">
        <v>540</v>
      </c>
      <c r="J325" s="8" t="s">
        <v>205</v>
      </c>
    </row>
    <row r="326" spans="1:10" ht="65.25" customHeight="1" x14ac:dyDescent="0.25">
      <c r="A326" s="30">
        <v>4</v>
      </c>
      <c r="B326" s="110"/>
      <c r="C326" s="107"/>
      <c r="D326" s="8" t="s">
        <v>487</v>
      </c>
      <c r="E326" s="8" t="s">
        <v>539</v>
      </c>
      <c r="F326" s="8" t="s">
        <v>96</v>
      </c>
      <c r="G326" s="8" t="s">
        <v>118</v>
      </c>
      <c r="H326" s="8" t="s">
        <v>103</v>
      </c>
      <c r="I326" s="8" t="s">
        <v>119</v>
      </c>
      <c r="J326" s="8" t="s">
        <v>120</v>
      </c>
    </row>
    <row r="327" spans="1:10" ht="38.25" customHeight="1" x14ac:dyDescent="0.25">
      <c r="A327" s="30">
        <v>5</v>
      </c>
      <c r="B327" s="110"/>
      <c r="C327" s="107"/>
      <c r="D327" s="8" t="s">
        <v>541</v>
      </c>
      <c r="E327" s="8" t="s">
        <v>111</v>
      </c>
      <c r="F327" s="8" t="s">
        <v>112</v>
      </c>
      <c r="G327" s="8" t="s">
        <v>102</v>
      </c>
      <c r="H327" s="8" t="s">
        <v>103</v>
      </c>
      <c r="I327" s="8" t="s">
        <v>119</v>
      </c>
      <c r="J327" s="8" t="s">
        <v>120</v>
      </c>
    </row>
    <row r="328" spans="1:10" ht="30" x14ac:dyDescent="0.25">
      <c r="A328" s="30">
        <v>6</v>
      </c>
      <c r="B328" s="111"/>
      <c r="C328" s="108"/>
      <c r="D328" s="8" t="s">
        <v>542</v>
      </c>
      <c r="E328" s="8" t="s">
        <v>539</v>
      </c>
      <c r="F328" s="8" t="s">
        <v>96</v>
      </c>
      <c r="G328" s="8" t="s">
        <v>543</v>
      </c>
      <c r="H328" s="8" t="s">
        <v>98</v>
      </c>
      <c r="I328" s="8" t="s">
        <v>115</v>
      </c>
      <c r="J328" s="8" t="s">
        <v>100</v>
      </c>
    </row>
    <row r="329" spans="1:10" x14ac:dyDescent="0.25">
      <c r="D329" s="22"/>
      <c r="E329" s="22"/>
      <c r="F329" s="20"/>
      <c r="G329" s="20"/>
      <c r="H329" s="20"/>
      <c r="I329" s="20"/>
      <c r="J329" s="20"/>
    </row>
    <row r="330" spans="1:10" x14ac:dyDescent="0.25">
      <c r="A330" s="22"/>
      <c r="D330" s="22"/>
      <c r="E330" s="22"/>
      <c r="F330" s="22"/>
      <c r="G330" s="22"/>
      <c r="H330" s="22"/>
      <c r="J330" s="22"/>
    </row>
    <row r="331" spans="1:10" x14ac:dyDescent="0.25">
      <c r="A331" s="22"/>
      <c r="D331" s="22"/>
      <c r="E331" s="22"/>
      <c r="F331" s="22"/>
      <c r="G331" s="22"/>
      <c r="H331" s="22"/>
      <c r="J331" s="22"/>
    </row>
    <row r="332" spans="1:10" x14ac:dyDescent="0.25">
      <c r="A332" s="22"/>
      <c r="D332" s="22"/>
      <c r="E332" s="22"/>
      <c r="F332" s="22"/>
      <c r="G332" s="22"/>
      <c r="H332" s="22"/>
      <c r="J332" s="22"/>
    </row>
    <row r="333" spans="1:10" x14ac:dyDescent="0.25">
      <c r="A333" s="22"/>
      <c r="D333" s="22"/>
      <c r="E333" s="22"/>
      <c r="F333" s="22"/>
      <c r="G333" s="22"/>
      <c r="H333" s="22"/>
      <c r="J333" s="22"/>
    </row>
    <row r="334" spans="1:10" x14ac:dyDescent="0.25">
      <c r="A334" s="22"/>
      <c r="D334" s="22"/>
      <c r="E334" s="22"/>
      <c r="F334" s="22"/>
      <c r="G334" s="22"/>
      <c r="H334" s="22"/>
      <c r="J334" s="22"/>
    </row>
    <row r="335" spans="1:10" x14ac:dyDescent="0.25">
      <c r="A335" s="22"/>
      <c r="D335" s="22"/>
      <c r="E335" s="22"/>
      <c r="F335" s="22"/>
      <c r="G335" s="22"/>
      <c r="H335" s="22"/>
      <c r="J335" s="22"/>
    </row>
    <row r="336" spans="1:10" x14ac:dyDescent="0.25">
      <c r="A336" s="22"/>
      <c r="D336" s="22"/>
      <c r="E336" s="22"/>
      <c r="F336" s="20"/>
      <c r="G336" s="20"/>
      <c r="H336" s="20"/>
      <c r="I336" s="20"/>
      <c r="J336" s="20"/>
    </row>
    <row r="337" spans="1:10" x14ac:dyDescent="0.25">
      <c r="A337" s="22"/>
      <c r="D337" s="22"/>
      <c r="E337" s="22"/>
      <c r="F337" s="20"/>
      <c r="G337" s="20"/>
      <c r="H337" s="20"/>
      <c r="I337" s="20"/>
      <c r="J337" s="20"/>
    </row>
    <row r="338" spans="1:10" x14ac:dyDescent="0.25">
      <c r="A338" s="22"/>
      <c r="D338" s="22"/>
      <c r="E338" s="22"/>
      <c r="F338" s="20"/>
      <c r="G338" s="20"/>
      <c r="H338" s="20"/>
      <c r="I338" s="20"/>
      <c r="J338" s="20"/>
    </row>
    <row r="339" spans="1:10" x14ac:dyDescent="0.25">
      <c r="A339" s="22"/>
      <c r="D339" s="22"/>
      <c r="E339" s="22"/>
      <c r="F339" s="20"/>
      <c r="G339" s="20"/>
      <c r="H339" s="20"/>
      <c r="I339" s="20"/>
      <c r="J339" s="20"/>
    </row>
    <row r="340" spans="1:10" x14ac:dyDescent="0.25">
      <c r="A340" s="22"/>
      <c r="D340" s="22"/>
      <c r="E340" s="22"/>
      <c r="F340" s="20"/>
      <c r="G340" s="20"/>
      <c r="H340" s="20"/>
      <c r="I340" s="20"/>
      <c r="J340" s="20"/>
    </row>
    <row r="341" spans="1:10" x14ac:dyDescent="0.25">
      <c r="F341" s="20"/>
      <c r="G341" s="20"/>
      <c r="H341" s="20"/>
      <c r="I341" s="20"/>
      <c r="J341" s="20"/>
    </row>
    <row r="342" spans="1:10" x14ac:dyDescent="0.25">
      <c r="F342" s="20"/>
      <c r="G342" s="20"/>
      <c r="H342" s="20"/>
      <c r="I342" s="20"/>
      <c r="J342" s="20"/>
    </row>
    <row r="343" spans="1:10" x14ac:dyDescent="0.25">
      <c r="F343" s="20"/>
      <c r="G343" s="20"/>
      <c r="H343" s="20"/>
      <c r="I343" s="20"/>
      <c r="J343" s="20"/>
    </row>
    <row r="344" spans="1:10" x14ac:dyDescent="0.25">
      <c r="F344" s="20"/>
      <c r="G344" s="20"/>
      <c r="H344" s="20"/>
      <c r="I344" s="20"/>
      <c r="J344" s="20"/>
    </row>
    <row r="345" spans="1:10" x14ac:dyDescent="0.25">
      <c r="F345" s="20"/>
      <c r="G345" s="20"/>
      <c r="H345" s="20"/>
      <c r="I345" s="20"/>
      <c r="J345" s="20"/>
    </row>
    <row r="346" spans="1:10" x14ac:dyDescent="0.25">
      <c r="F346" s="20"/>
      <c r="G346" s="20"/>
      <c r="H346" s="20"/>
      <c r="I346" s="20"/>
      <c r="J346" s="20"/>
    </row>
    <row r="347" spans="1:10" x14ac:dyDescent="0.25">
      <c r="F347" s="20"/>
      <c r="G347" s="20"/>
      <c r="H347" s="20"/>
      <c r="I347" s="20"/>
      <c r="J347" s="20"/>
    </row>
    <row r="348" spans="1:10" x14ac:dyDescent="0.25">
      <c r="F348" s="20"/>
      <c r="G348" s="20"/>
      <c r="H348" s="20"/>
      <c r="I348" s="20"/>
      <c r="J348" s="20"/>
    </row>
    <row r="349" spans="1:10" x14ac:dyDescent="0.25">
      <c r="F349" s="20"/>
      <c r="G349" s="20"/>
      <c r="H349" s="20"/>
      <c r="I349" s="20"/>
      <c r="J349" s="20"/>
    </row>
    <row r="350" spans="1:10" x14ac:dyDescent="0.25">
      <c r="F350" s="20"/>
      <c r="G350" s="20"/>
      <c r="H350" s="20"/>
      <c r="I350" s="20"/>
      <c r="J350" s="20"/>
    </row>
    <row r="351" spans="1:10" x14ac:dyDescent="0.25">
      <c r="F351" s="20"/>
      <c r="G351" s="20"/>
      <c r="H351" s="20"/>
      <c r="I351" s="20"/>
      <c r="J351" s="20"/>
    </row>
    <row r="352" spans="1:10" x14ac:dyDescent="0.25">
      <c r="F352" s="20"/>
      <c r="G352" s="20"/>
      <c r="H352" s="20"/>
      <c r="I352" s="20"/>
      <c r="J352" s="20"/>
    </row>
    <row r="353" spans="6:10" x14ac:dyDescent="0.25">
      <c r="F353" s="20"/>
      <c r="G353" s="20"/>
      <c r="H353" s="20"/>
      <c r="I353" s="20"/>
      <c r="J353" s="20"/>
    </row>
    <row r="354" spans="6:10" x14ac:dyDescent="0.25">
      <c r="F354" s="20"/>
      <c r="G354" s="20"/>
      <c r="H354" s="20"/>
      <c r="I354" s="20"/>
      <c r="J354" s="20"/>
    </row>
    <row r="355" spans="6:10" x14ac:dyDescent="0.25">
      <c r="F355" s="20"/>
      <c r="G355" s="20"/>
      <c r="H355" s="20"/>
      <c r="I355" s="20"/>
      <c r="J355" s="20"/>
    </row>
    <row r="356" spans="6:10" x14ac:dyDescent="0.25">
      <c r="F356" s="20"/>
      <c r="G356" s="20"/>
      <c r="H356" s="20"/>
      <c r="I356" s="20"/>
      <c r="J356" s="20"/>
    </row>
    <row r="357" spans="6:10" x14ac:dyDescent="0.25">
      <c r="F357" s="20"/>
      <c r="G357" s="20"/>
      <c r="H357" s="20"/>
      <c r="I357" s="20"/>
      <c r="J357" s="20"/>
    </row>
    <row r="358" spans="6:10" x14ac:dyDescent="0.25">
      <c r="F358" s="20"/>
      <c r="G358" s="20"/>
      <c r="H358" s="20"/>
      <c r="I358" s="20"/>
      <c r="J358" s="20"/>
    </row>
    <row r="359" spans="6:10" x14ac:dyDescent="0.25">
      <c r="F359" s="20"/>
      <c r="G359" s="20"/>
      <c r="H359" s="20"/>
      <c r="I359" s="20"/>
      <c r="J359" s="20"/>
    </row>
    <row r="360" spans="6:10" x14ac:dyDescent="0.25">
      <c r="F360" s="20"/>
      <c r="G360" s="20"/>
      <c r="H360" s="20"/>
      <c r="I360" s="20"/>
      <c r="J360" s="20"/>
    </row>
    <row r="361" spans="6:10" x14ac:dyDescent="0.25">
      <c r="F361" s="20"/>
      <c r="G361" s="20"/>
      <c r="H361" s="20"/>
      <c r="I361" s="20"/>
      <c r="J361" s="20"/>
    </row>
    <row r="362" spans="6:10" x14ac:dyDescent="0.25">
      <c r="F362" s="20"/>
      <c r="G362" s="20"/>
      <c r="H362" s="20"/>
      <c r="I362" s="20"/>
      <c r="J362" s="20"/>
    </row>
    <row r="363" spans="6:10" x14ac:dyDescent="0.25">
      <c r="F363" s="20"/>
      <c r="G363" s="20"/>
      <c r="H363" s="20"/>
      <c r="I363" s="20"/>
      <c r="J363" s="20"/>
    </row>
    <row r="364" spans="6:10" x14ac:dyDescent="0.25">
      <c r="F364" s="20"/>
      <c r="G364" s="20"/>
      <c r="H364" s="20"/>
      <c r="I364" s="20"/>
      <c r="J364" s="20"/>
    </row>
    <row r="365" spans="6:10" x14ac:dyDescent="0.25">
      <c r="F365" s="20"/>
      <c r="G365" s="20"/>
      <c r="H365" s="20"/>
      <c r="I365" s="20"/>
      <c r="J365" s="20"/>
    </row>
    <row r="366" spans="6:10" x14ac:dyDescent="0.25">
      <c r="F366" s="20"/>
      <c r="G366" s="20"/>
      <c r="H366" s="20"/>
      <c r="I366" s="20"/>
      <c r="J366" s="20"/>
    </row>
    <row r="367" spans="6:10" x14ac:dyDescent="0.25">
      <c r="F367" s="20"/>
      <c r="G367" s="20"/>
      <c r="H367" s="20"/>
      <c r="I367" s="20"/>
      <c r="J367" s="20"/>
    </row>
    <row r="368" spans="6:10" x14ac:dyDescent="0.25">
      <c r="F368" s="20"/>
      <c r="G368" s="20"/>
      <c r="H368" s="20"/>
      <c r="I368" s="20"/>
      <c r="J368" s="20"/>
    </row>
    <row r="369" spans="6:10" x14ac:dyDescent="0.25">
      <c r="F369" s="20"/>
      <c r="G369" s="20"/>
      <c r="H369" s="20"/>
      <c r="I369" s="20"/>
      <c r="J369" s="20"/>
    </row>
    <row r="370" spans="6:10" x14ac:dyDescent="0.25">
      <c r="F370" s="20"/>
      <c r="G370" s="20"/>
      <c r="H370" s="20"/>
      <c r="I370" s="20"/>
      <c r="J370" s="20"/>
    </row>
    <row r="371" spans="6:10" x14ac:dyDescent="0.25">
      <c r="F371" s="20"/>
      <c r="G371" s="20"/>
      <c r="H371" s="20"/>
      <c r="I371" s="20"/>
      <c r="J371" s="20"/>
    </row>
    <row r="372" spans="6:10" x14ac:dyDescent="0.25">
      <c r="F372" s="20"/>
      <c r="G372" s="20"/>
      <c r="H372" s="20"/>
      <c r="I372" s="20"/>
      <c r="J372" s="20"/>
    </row>
    <row r="373" spans="6:10" x14ac:dyDescent="0.25">
      <c r="F373" s="20"/>
      <c r="G373" s="20"/>
      <c r="H373" s="20"/>
      <c r="I373" s="20"/>
      <c r="J373" s="20"/>
    </row>
    <row r="374" spans="6:10" x14ac:dyDescent="0.25">
      <c r="F374" s="20"/>
      <c r="G374" s="20"/>
      <c r="H374" s="20"/>
      <c r="I374" s="20"/>
      <c r="J374" s="20"/>
    </row>
    <row r="375" spans="6:10" x14ac:dyDescent="0.25">
      <c r="F375" s="20"/>
      <c r="G375" s="20"/>
      <c r="H375" s="20"/>
      <c r="I375" s="20"/>
      <c r="J375" s="20"/>
    </row>
    <row r="376" spans="6:10" x14ac:dyDescent="0.25">
      <c r="F376" s="20"/>
      <c r="G376" s="20"/>
      <c r="H376" s="20"/>
      <c r="I376" s="20"/>
      <c r="J376" s="20"/>
    </row>
    <row r="377" spans="6:10" x14ac:dyDescent="0.25">
      <c r="F377" s="20"/>
      <c r="G377" s="20"/>
      <c r="H377" s="20"/>
      <c r="I377" s="20"/>
      <c r="J377" s="20"/>
    </row>
    <row r="378" spans="6:10" x14ac:dyDescent="0.25">
      <c r="F378" s="20"/>
      <c r="G378" s="20"/>
      <c r="H378" s="20"/>
      <c r="I378" s="20"/>
      <c r="J378" s="20"/>
    </row>
    <row r="379" spans="6:10" x14ac:dyDescent="0.25">
      <c r="F379" s="20"/>
      <c r="G379" s="20"/>
      <c r="H379" s="20"/>
      <c r="I379" s="20"/>
      <c r="J379" s="20"/>
    </row>
    <row r="380" spans="6:10" x14ac:dyDescent="0.25">
      <c r="F380" s="20"/>
      <c r="G380" s="20"/>
      <c r="H380" s="20"/>
      <c r="I380" s="20"/>
      <c r="J380" s="20"/>
    </row>
    <row r="381" spans="6:10" x14ac:dyDescent="0.25">
      <c r="F381" s="20"/>
      <c r="G381" s="20"/>
      <c r="H381" s="20"/>
      <c r="I381" s="20"/>
      <c r="J381" s="20"/>
    </row>
    <row r="382" spans="6:10" x14ac:dyDescent="0.25">
      <c r="F382" s="20"/>
      <c r="G382" s="20"/>
      <c r="H382" s="20"/>
      <c r="I382" s="20"/>
      <c r="J382" s="20"/>
    </row>
    <row r="383" spans="6:10" x14ac:dyDescent="0.25">
      <c r="F383" s="20"/>
      <c r="G383" s="20"/>
      <c r="H383" s="20"/>
      <c r="I383" s="20"/>
      <c r="J383" s="20"/>
    </row>
    <row r="384" spans="6:10" x14ac:dyDescent="0.25">
      <c r="F384" s="20"/>
      <c r="G384" s="20"/>
      <c r="H384" s="20"/>
      <c r="I384" s="20"/>
      <c r="J384" s="20"/>
    </row>
    <row r="385" spans="6:10" x14ac:dyDescent="0.25">
      <c r="F385" s="20"/>
      <c r="G385" s="20"/>
      <c r="H385" s="20"/>
      <c r="I385" s="20"/>
      <c r="J385" s="20"/>
    </row>
    <row r="386" spans="6:10" x14ac:dyDescent="0.25">
      <c r="F386" s="20"/>
      <c r="G386" s="20"/>
      <c r="H386" s="20"/>
      <c r="I386" s="20"/>
      <c r="J386" s="20"/>
    </row>
    <row r="387" spans="6:10" x14ac:dyDescent="0.25">
      <c r="F387" s="20"/>
      <c r="G387" s="20"/>
      <c r="H387" s="20"/>
      <c r="I387" s="20"/>
      <c r="J387" s="20"/>
    </row>
    <row r="388" spans="6:10" x14ac:dyDescent="0.25">
      <c r="F388" s="20"/>
      <c r="G388" s="20"/>
      <c r="H388" s="20"/>
      <c r="I388" s="20"/>
      <c r="J388" s="20"/>
    </row>
    <row r="389" spans="6:10" x14ac:dyDescent="0.25">
      <c r="F389" s="20"/>
      <c r="G389" s="20"/>
      <c r="H389" s="20"/>
      <c r="I389" s="20"/>
      <c r="J389" s="20"/>
    </row>
    <row r="390" spans="6:10" x14ac:dyDescent="0.25">
      <c r="F390" s="20"/>
      <c r="G390" s="20"/>
      <c r="H390" s="20"/>
      <c r="I390" s="20"/>
      <c r="J390" s="20"/>
    </row>
    <row r="391" spans="6:10" x14ac:dyDescent="0.25">
      <c r="F391" s="20"/>
      <c r="G391" s="20"/>
      <c r="H391" s="20"/>
      <c r="I391" s="20"/>
      <c r="J391" s="20"/>
    </row>
    <row r="392" spans="6:10" x14ac:dyDescent="0.25">
      <c r="F392" s="20"/>
      <c r="G392" s="20"/>
      <c r="H392" s="20"/>
      <c r="I392" s="20"/>
      <c r="J392" s="20"/>
    </row>
    <row r="393" spans="6:10" x14ac:dyDescent="0.25">
      <c r="F393" s="20"/>
      <c r="G393" s="20"/>
      <c r="H393" s="20"/>
      <c r="I393" s="20"/>
      <c r="J393" s="20"/>
    </row>
  </sheetData>
  <sortState xmlns:xlrd2="http://schemas.microsoft.com/office/spreadsheetml/2017/richdata2" ref="D330:J332">
    <sortCondition ref="J330:J332"/>
  </sortState>
  <mergeCells count="73">
    <mergeCell ref="B1:J1"/>
    <mergeCell ref="B140:J140"/>
    <mergeCell ref="B126:J126"/>
    <mergeCell ref="B110:J110"/>
    <mergeCell ref="B104:J104"/>
    <mergeCell ref="B83:J83"/>
    <mergeCell ref="B127:B139"/>
    <mergeCell ref="C127:C136"/>
    <mergeCell ref="C138:C139"/>
    <mergeCell ref="B47:J47"/>
    <mergeCell ref="B7:J7"/>
    <mergeCell ref="C8:C12"/>
    <mergeCell ref="C13:C17"/>
    <mergeCell ref="B8:B29"/>
    <mergeCell ref="C48:C58"/>
    <mergeCell ref="C18:C29"/>
    <mergeCell ref="B30:B46"/>
    <mergeCell ref="C37:C46"/>
    <mergeCell ref="C30:C36"/>
    <mergeCell ref="B59:J59"/>
    <mergeCell ref="B105:B109"/>
    <mergeCell ref="C105:C109"/>
    <mergeCell ref="B71:J71"/>
    <mergeCell ref="B72:B82"/>
    <mergeCell ref="C72:C82"/>
    <mergeCell ref="C84:C103"/>
    <mergeCell ref="B84:B103"/>
    <mergeCell ref="B60:B70"/>
    <mergeCell ref="C60:C70"/>
    <mergeCell ref="A1:A2"/>
    <mergeCell ref="B200:J200"/>
    <mergeCell ref="B188:J188"/>
    <mergeCell ref="B158:J158"/>
    <mergeCell ref="B3:B6"/>
    <mergeCell ref="C3:C6"/>
    <mergeCell ref="C141:C151"/>
    <mergeCell ref="B141:B151"/>
    <mergeCell ref="B152:J152"/>
    <mergeCell ref="C122:C125"/>
    <mergeCell ref="C119:C121"/>
    <mergeCell ref="C111:C118"/>
    <mergeCell ref="B111:B125"/>
    <mergeCell ref="B153:B157"/>
    <mergeCell ref="C153:C157"/>
    <mergeCell ref="B48:B58"/>
    <mergeCell ref="B175:B187"/>
    <mergeCell ref="C175:C184"/>
    <mergeCell ref="C186:C187"/>
    <mergeCell ref="C189:C199"/>
    <mergeCell ref="B189:B199"/>
    <mergeCell ref="C159:C166"/>
    <mergeCell ref="C170:C173"/>
    <mergeCell ref="C167:C169"/>
    <mergeCell ref="B159:B173"/>
    <mergeCell ref="B174:J174"/>
    <mergeCell ref="B255:J255"/>
    <mergeCell ref="B273:B289"/>
    <mergeCell ref="C273:C289"/>
    <mergeCell ref="B220:J220"/>
    <mergeCell ref="B201:B219"/>
    <mergeCell ref="C210:C219"/>
    <mergeCell ref="C201:C209"/>
    <mergeCell ref="B221:B225"/>
    <mergeCell ref="C221:C225"/>
    <mergeCell ref="B226:J226"/>
    <mergeCell ref="B227:B254"/>
    <mergeCell ref="C227:C254"/>
    <mergeCell ref="B290:J290"/>
    <mergeCell ref="B256:C272"/>
    <mergeCell ref="C291:C322"/>
    <mergeCell ref="B291:B322"/>
    <mergeCell ref="C323:C328"/>
    <mergeCell ref="B323:B328"/>
  </mergeCells>
  <phoneticPr fontId="24" type="noConversion"/>
  <conditionalFormatting sqref="H3:H11 H13:H27 H29:H45 H47:H81 H83:H140 H142:H217 H219:H225 H255:H264 H266:H272">
    <cfRule type="cellIs" dxfId="23" priority="24" operator="notEqual">
      <formula>#REF!</formula>
    </cfRule>
  </conditionalFormatting>
  <conditionalFormatting sqref="H12">
    <cfRule type="cellIs" dxfId="22" priority="20" operator="notEqual">
      <formula>#REF!</formula>
    </cfRule>
  </conditionalFormatting>
  <conditionalFormatting sqref="H28">
    <cfRule type="cellIs" dxfId="21" priority="22" operator="notEqual">
      <formula>#REF!</formula>
    </cfRule>
  </conditionalFormatting>
  <conditionalFormatting sqref="H46">
    <cfRule type="cellIs" dxfId="20" priority="23" operator="notEqual">
      <formula>#REF!</formula>
    </cfRule>
  </conditionalFormatting>
  <conditionalFormatting sqref="H82">
    <cfRule type="cellIs" dxfId="19" priority="21" operator="notEqual">
      <formula>#REF!</formula>
    </cfRule>
  </conditionalFormatting>
  <conditionalFormatting sqref="H141">
    <cfRule type="cellIs" dxfId="18" priority="19" operator="notEqual">
      <formula>#REF!</formula>
    </cfRule>
  </conditionalFormatting>
  <conditionalFormatting sqref="H218">
    <cfRule type="cellIs" dxfId="17" priority="18" operator="notEqual">
      <formula>#REF!</formula>
    </cfRule>
  </conditionalFormatting>
  <conditionalFormatting sqref="H226">
    <cfRule type="cellIs" dxfId="16" priority="16" operator="notEqual">
      <formula>#REF!</formula>
    </cfRule>
  </conditionalFormatting>
  <conditionalFormatting sqref="H229">
    <cfRule type="cellIs" dxfId="15" priority="8" operator="notEqual">
      <formula>#REF!</formula>
    </cfRule>
  </conditionalFormatting>
  <conditionalFormatting sqref="H231:H232">
    <cfRule type="cellIs" dxfId="14" priority="9" operator="notEqual">
      <formula>#REF!</formula>
    </cfRule>
  </conditionalFormatting>
  <conditionalFormatting sqref="H236">
    <cfRule type="cellIs" dxfId="13" priority="7" operator="notEqual">
      <formula>#REF!</formula>
    </cfRule>
  </conditionalFormatting>
  <conditionalFormatting sqref="H240">
    <cfRule type="cellIs" dxfId="12" priority="6" operator="notEqual">
      <formula>#REF!</formula>
    </cfRule>
  </conditionalFormatting>
  <conditionalFormatting sqref="H252">
    <cfRule type="cellIs" dxfId="11" priority="13" operator="notEqual">
      <formula>#REF!</formula>
    </cfRule>
  </conditionalFormatting>
  <conditionalFormatting sqref="H265">
    <cfRule type="cellIs" dxfId="10" priority="17" operator="notEqual">
      <formula>#REF!</formula>
    </cfRule>
  </conditionalFormatting>
  <conditionalFormatting sqref="H282">
    <cfRule type="cellIs" dxfId="9" priority="11" operator="notEqual">
      <formula>#REF!</formula>
    </cfRule>
  </conditionalFormatting>
  <conditionalFormatting sqref="H290">
    <cfRule type="cellIs" dxfId="8" priority="12" operator="notEqual">
      <formula>#REF!</formula>
    </cfRule>
  </conditionalFormatting>
  <conditionalFormatting sqref="J30">
    <cfRule type="duplicateValues" dxfId="7" priority="57"/>
  </conditionalFormatting>
  <conditionalFormatting sqref="J31">
    <cfRule type="duplicateValues" dxfId="6" priority="56"/>
  </conditionalFormatting>
  <conditionalFormatting sqref="J33">
    <cfRule type="duplicateValues" dxfId="5" priority="55"/>
  </conditionalFormatting>
  <conditionalFormatting sqref="J268">
    <cfRule type="duplicateValues" dxfId="4" priority="51"/>
  </conditionalFormatting>
  <conditionalFormatting sqref="J269">
    <cfRule type="duplicateValues" dxfId="3" priority="53"/>
  </conditionalFormatting>
  <conditionalFormatting sqref="J270">
    <cfRule type="duplicateValues" dxfId="2" priority="52"/>
  </conditionalFormatting>
  <conditionalFormatting sqref="J271">
    <cfRule type="duplicateValues" dxfId="1" priority="112"/>
  </conditionalFormatting>
  <conditionalFormatting sqref="K333:K1048576 K1:K330">
    <cfRule type="duplicateValues" dxfId="0" priority="115"/>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4"/>
  <sheetViews>
    <sheetView topLeftCell="A7" zoomScale="90" zoomScaleNormal="90" workbookViewId="0">
      <selection activeCell="D14" sqref="D14"/>
    </sheetView>
  </sheetViews>
  <sheetFormatPr defaultColWidth="8.85546875" defaultRowHeight="15" x14ac:dyDescent="0.25"/>
  <cols>
    <col min="3" max="3" width="35.140625" customWidth="1"/>
    <col min="4" max="4" width="49.5703125" customWidth="1"/>
    <col min="5" max="5" width="56.140625" customWidth="1"/>
    <col min="6" max="6" width="23.42578125" style="38" customWidth="1"/>
  </cols>
  <sheetData>
    <row r="1" spans="1:6" ht="24.75" customHeight="1" x14ac:dyDescent="0.25">
      <c r="A1" s="126" t="s">
        <v>544</v>
      </c>
      <c r="B1" s="127"/>
      <c r="C1" s="127"/>
      <c r="D1" s="127"/>
      <c r="E1" s="127"/>
      <c r="F1" s="127"/>
    </row>
    <row r="2" spans="1:6" ht="30" x14ac:dyDescent="0.25">
      <c r="A2" s="37" t="s">
        <v>545</v>
      </c>
      <c r="B2" s="37" t="s">
        <v>87</v>
      </c>
      <c r="C2" s="37" t="s">
        <v>546</v>
      </c>
      <c r="D2" s="37" t="s">
        <v>547</v>
      </c>
      <c r="E2" s="37" t="s">
        <v>7</v>
      </c>
      <c r="F2" s="37" t="s">
        <v>548</v>
      </c>
    </row>
    <row r="3" spans="1:6" ht="45" x14ac:dyDescent="0.25">
      <c r="A3" s="31">
        <v>1</v>
      </c>
      <c r="B3" s="33" t="s">
        <v>112</v>
      </c>
      <c r="C3" s="33" t="s">
        <v>549</v>
      </c>
      <c r="D3" s="33" t="s">
        <v>550</v>
      </c>
      <c r="E3" s="33" t="s">
        <v>551</v>
      </c>
      <c r="F3" s="33" t="s">
        <v>552</v>
      </c>
    </row>
    <row r="4" spans="1:6" ht="45" x14ac:dyDescent="0.25">
      <c r="A4" s="31">
        <v>2</v>
      </c>
      <c r="B4" s="33" t="s">
        <v>112</v>
      </c>
      <c r="C4" s="33" t="s">
        <v>553</v>
      </c>
      <c r="D4" s="33" t="s">
        <v>554</v>
      </c>
      <c r="E4" s="33" t="s">
        <v>555</v>
      </c>
      <c r="F4" s="33" t="s">
        <v>114</v>
      </c>
    </row>
    <row r="5" spans="1:6" ht="45" x14ac:dyDescent="0.25">
      <c r="A5" s="31">
        <v>3</v>
      </c>
      <c r="B5" s="33" t="s">
        <v>112</v>
      </c>
      <c r="C5" s="33" t="s">
        <v>556</v>
      </c>
      <c r="D5" s="33" t="s">
        <v>554</v>
      </c>
      <c r="E5" s="33" t="s">
        <v>555</v>
      </c>
      <c r="F5" s="33" t="s">
        <v>114</v>
      </c>
    </row>
    <row r="6" spans="1:6" ht="30" x14ac:dyDescent="0.25">
      <c r="A6" s="31">
        <v>4</v>
      </c>
      <c r="B6" s="33" t="s">
        <v>112</v>
      </c>
      <c r="C6" s="33" t="s">
        <v>205</v>
      </c>
      <c r="D6" s="33" t="s">
        <v>557</v>
      </c>
      <c r="E6" s="33" t="s">
        <v>558</v>
      </c>
      <c r="F6" s="33" t="s">
        <v>552</v>
      </c>
    </row>
    <row r="7" spans="1:6" ht="60" customHeight="1" x14ac:dyDescent="0.25">
      <c r="A7" s="31">
        <v>5</v>
      </c>
      <c r="B7" s="33" t="s">
        <v>112</v>
      </c>
      <c r="C7" s="33" t="s">
        <v>559</v>
      </c>
      <c r="D7" s="33" t="s">
        <v>560</v>
      </c>
      <c r="E7" s="33" t="s">
        <v>561</v>
      </c>
      <c r="F7" s="33" t="s">
        <v>552</v>
      </c>
    </row>
    <row r="8" spans="1:6" ht="52.15" customHeight="1" x14ac:dyDescent="0.25">
      <c r="A8" s="31">
        <v>6</v>
      </c>
      <c r="B8" s="33" t="s">
        <v>112</v>
      </c>
      <c r="C8" s="33" t="s">
        <v>549</v>
      </c>
      <c r="D8" s="33" t="s">
        <v>562</v>
      </c>
      <c r="E8" s="33" t="s">
        <v>563</v>
      </c>
      <c r="F8" s="33" t="s">
        <v>552</v>
      </c>
    </row>
    <row r="9" spans="1:6" ht="30" x14ac:dyDescent="0.25">
      <c r="A9" s="31">
        <v>7</v>
      </c>
      <c r="B9" s="33" t="s">
        <v>112</v>
      </c>
      <c r="C9" s="33" t="s">
        <v>549</v>
      </c>
      <c r="D9" s="33" t="s">
        <v>564</v>
      </c>
      <c r="E9" s="33" t="s">
        <v>565</v>
      </c>
      <c r="F9" s="33" t="s">
        <v>552</v>
      </c>
    </row>
    <row r="10" spans="1:6" x14ac:dyDescent="0.25">
      <c r="A10" s="31">
        <v>8</v>
      </c>
      <c r="B10" s="33" t="s">
        <v>112</v>
      </c>
      <c r="C10" s="33" t="s">
        <v>559</v>
      </c>
      <c r="D10" s="33" t="s">
        <v>566</v>
      </c>
      <c r="E10" s="33" t="s">
        <v>567</v>
      </c>
      <c r="F10" s="33" t="s">
        <v>568</v>
      </c>
    </row>
    <row r="11" spans="1:6" x14ac:dyDescent="0.25">
      <c r="A11" s="39"/>
      <c r="B11" s="39"/>
      <c r="C11" s="39"/>
      <c r="D11" s="39"/>
      <c r="E11" s="39"/>
      <c r="F11" s="41"/>
    </row>
    <row r="12" spans="1:6" ht="15" customHeight="1" x14ac:dyDescent="0.25">
      <c r="A12" s="128" t="s">
        <v>569</v>
      </c>
      <c r="B12" s="128"/>
      <c r="C12" s="128"/>
      <c r="D12" s="128"/>
      <c r="E12" s="128"/>
      <c r="F12" s="128"/>
    </row>
    <row r="13" spans="1:6" ht="30" x14ac:dyDescent="0.25">
      <c r="A13" s="37" t="s">
        <v>545</v>
      </c>
      <c r="B13" s="37" t="s">
        <v>87</v>
      </c>
      <c r="C13" s="37" t="s">
        <v>546</v>
      </c>
      <c r="D13" s="37" t="s">
        <v>547</v>
      </c>
      <c r="E13" s="37" t="s">
        <v>7</v>
      </c>
      <c r="F13" s="37" t="s">
        <v>548</v>
      </c>
    </row>
    <row r="14" spans="1:6" ht="95.25" customHeight="1" x14ac:dyDescent="0.25">
      <c r="A14" s="31">
        <v>1</v>
      </c>
      <c r="B14" s="33" t="s">
        <v>112</v>
      </c>
      <c r="C14" s="33" t="s">
        <v>559</v>
      </c>
      <c r="D14" s="33" t="s">
        <v>570</v>
      </c>
      <c r="E14" s="65" t="s">
        <v>571</v>
      </c>
      <c r="F14" s="5" t="s">
        <v>114</v>
      </c>
    </row>
    <row r="16" spans="1:6" x14ac:dyDescent="0.25">
      <c r="A16" s="129" t="s">
        <v>572</v>
      </c>
      <c r="B16" s="129"/>
      <c r="C16" s="129"/>
      <c r="D16" s="129"/>
      <c r="E16" s="129"/>
      <c r="F16" s="129"/>
    </row>
    <row r="17" spans="1:6" ht="30" x14ac:dyDescent="0.25">
      <c r="A17" s="37" t="s">
        <v>545</v>
      </c>
      <c r="B17" s="37" t="s">
        <v>87</v>
      </c>
      <c r="C17" s="37" t="s">
        <v>546</v>
      </c>
      <c r="D17" s="37" t="s">
        <v>547</v>
      </c>
      <c r="E17" s="37" t="s">
        <v>7</v>
      </c>
      <c r="F17" s="37" t="s">
        <v>548</v>
      </c>
    </row>
    <row r="18" spans="1:6" ht="30" x14ac:dyDescent="0.25">
      <c r="A18" s="4">
        <v>1</v>
      </c>
      <c r="B18" s="5" t="s">
        <v>112</v>
      </c>
      <c r="C18" s="67" t="s">
        <v>559</v>
      </c>
      <c r="D18" s="66" t="s">
        <v>573</v>
      </c>
      <c r="E18" s="67" t="s">
        <v>574</v>
      </c>
      <c r="F18" s="68" t="s">
        <v>218</v>
      </c>
    </row>
    <row r="19" spans="1:6" ht="30" x14ac:dyDescent="0.25">
      <c r="A19" s="4">
        <v>2</v>
      </c>
      <c r="B19" s="5" t="s">
        <v>112</v>
      </c>
      <c r="C19" s="67" t="s">
        <v>559</v>
      </c>
      <c r="D19" s="66" t="s">
        <v>575</v>
      </c>
      <c r="E19" s="67" t="s">
        <v>576</v>
      </c>
      <c r="F19" s="68" t="s">
        <v>218</v>
      </c>
    </row>
    <row r="20" spans="1:6" ht="30" x14ac:dyDescent="0.25">
      <c r="A20" s="4">
        <v>3</v>
      </c>
      <c r="B20" s="5" t="s">
        <v>112</v>
      </c>
      <c r="C20" s="67" t="s">
        <v>559</v>
      </c>
      <c r="D20" s="66" t="s">
        <v>577</v>
      </c>
      <c r="E20" s="67" t="s">
        <v>578</v>
      </c>
      <c r="F20" s="68" t="s">
        <v>218</v>
      </c>
    </row>
    <row r="21" spans="1:6" ht="30" x14ac:dyDescent="0.25">
      <c r="A21" s="4">
        <v>4</v>
      </c>
      <c r="B21" s="5" t="s">
        <v>112</v>
      </c>
      <c r="C21" s="67" t="s">
        <v>559</v>
      </c>
      <c r="D21" s="66" t="s">
        <v>579</v>
      </c>
      <c r="E21" s="67" t="s">
        <v>580</v>
      </c>
      <c r="F21" s="68" t="s">
        <v>218</v>
      </c>
    </row>
    <row r="22" spans="1:6" ht="30" x14ac:dyDescent="0.25">
      <c r="A22" s="4">
        <v>5</v>
      </c>
      <c r="B22" s="5" t="s">
        <v>112</v>
      </c>
      <c r="C22" s="67" t="s">
        <v>559</v>
      </c>
      <c r="D22" s="66" t="s">
        <v>581</v>
      </c>
      <c r="E22" s="67" t="s">
        <v>582</v>
      </c>
      <c r="F22" s="68" t="s">
        <v>218</v>
      </c>
    </row>
    <row r="23" spans="1:6" ht="45" x14ac:dyDescent="0.25">
      <c r="A23" s="4">
        <v>6</v>
      </c>
      <c r="B23" s="5" t="s">
        <v>112</v>
      </c>
      <c r="C23" s="67" t="s">
        <v>559</v>
      </c>
      <c r="D23" s="66" t="s">
        <v>583</v>
      </c>
      <c r="E23" s="67" t="s">
        <v>584</v>
      </c>
      <c r="F23" s="68" t="s">
        <v>218</v>
      </c>
    </row>
    <row r="24" spans="1:6" ht="60" x14ac:dyDescent="0.25">
      <c r="A24" s="4">
        <v>7</v>
      </c>
      <c r="B24" s="5" t="s">
        <v>112</v>
      </c>
      <c r="C24" s="67" t="s">
        <v>559</v>
      </c>
      <c r="D24" s="69" t="s">
        <v>585</v>
      </c>
      <c r="E24" s="67" t="s">
        <v>586</v>
      </c>
      <c r="F24" s="5" t="s">
        <v>114</v>
      </c>
    </row>
  </sheetData>
  <mergeCells count="3">
    <mergeCell ref="A1:F1"/>
    <mergeCell ref="A12:F12"/>
    <mergeCell ref="A16:F1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7:R37"/>
  <sheetViews>
    <sheetView topLeftCell="J8" zoomScale="80" zoomScaleNormal="80" workbookViewId="0">
      <selection activeCell="J8" sqref="J8:R37"/>
    </sheetView>
  </sheetViews>
  <sheetFormatPr defaultColWidth="8.85546875" defaultRowHeight="15" x14ac:dyDescent="0.25"/>
  <sheetData>
    <row r="7" spans="1:18" x14ac:dyDescent="0.25">
      <c r="A7" s="130" t="s">
        <v>587</v>
      </c>
      <c r="B7" s="130"/>
      <c r="C7" s="130"/>
      <c r="D7" s="130"/>
      <c r="E7" s="130"/>
      <c r="F7" s="130"/>
      <c r="G7" s="130"/>
      <c r="H7" s="130"/>
      <c r="J7" s="130" t="s">
        <v>588</v>
      </c>
      <c r="K7" s="130"/>
      <c r="L7" s="130"/>
      <c r="M7" s="130"/>
      <c r="N7" s="130"/>
      <c r="O7" s="130"/>
      <c r="P7" s="130"/>
      <c r="Q7" s="130"/>
      <c r="R7" s="130"/>
    </row>
    <row r="8" spans="1:18" x14ac:dyDescent="0.25">
      <c r="A8" s="131" t="s">
        <v>589</v>
      </c>
      <c r="B8" s="132"/>
      <c r="C8" s="132"/>
      <c r="D8" s="132"/>
      <c r="E8" s="132"/>
      <c r="F8" s="132"/>
      <c r="G8" s="132"/>
      <c r="H8" s="132"/>
      <c r="J8" s="131" t="s">
        <v>590</v>
      </c>
      <c r="K8" s="132"/>
      <c r="L8" s="132"/>
      <c r="M8" s="132"/>
      <c r="N8" s="132"/>
      <c r="O8" s="132"/>
      <c r="P8" s="132"/>
      <c r="Q8" s="132"/>
      <c r="R8" s="132"/>
    </row>
    <row r="9" spans="1:18" x14ac:dyDescent="0.25">
      <c r="A9" s="132"/>
      <c r="B9" s="132"/>
      <c r="C9" s="132"/>
      <c r="D9" s="132"/>
      <c r="E9" s="132"/>
      <c r="F9" s="132"/>
      <c r="G9" s="132"/>
      <c r="H9" s="132"/>
      <c r="J9" s="132"/>
      <c r="K9" s="132"/>
      <c r="L9" s="132"/>
      <c r="M9" s="132"/>
      <c r="N9" s="132"/>
      <c r="O9" s="132"/>
      <c r="P9" s="132"/>
      <c r="Q9" s="132"/>
      <c r="R9" s="132"/>
    </row>
    <row r="10" spans="1:18" x14ac:dyDescent="0.25">
      <c r="A10" s="132"/>
      <c r="B10" s="132"/>
      <c r="C10" s="132"/>
      <c r="D10" s="132"/>
      <c r="E10" s="132"/>
      <c r="F10" s="132"/>
      <c r="G10" s="132"/>
      <c r="H10" s="132"/>
      <c r="J10" s="132"/>
      <c r="K10" s="132"/>
      <c r="L10" s="132"/>
      <c r="M10" s="132"/>
      <c r="N10" s="132"/>
      <c r="O10" s="132"/>
      <c r="P10" s="132"/>
      <c r="Q10" s="132"/>
      <c r="R10" s="132"/>
    </row>
    <row r="11" spans="1:18" x14ac:dyDescent="0.25">
      <c r="A11" s="132"/>
      <c r="B11" s="132"/>
      <c r="C11" s="132"/>
      <c r="D11" s="132"/>
      <c r="E11" s="132"/>
      <c r="F11" s="132"/>
      <c r="G11" s="132"/>
      <c r="H11" s="132"/>
      <c r="J11" s="132"/>
      <c r="K11" s="132"/>
      <c r="L11" s="132"/>
      <c r="M11" s="132"/>
      <c r="N11" s="132"/>
      <c r="O11" s="132"/>
      <c r="P11" s="132"/>
      <c r="Q11" s="132"/>
      <c r="R11" s="132"/>
    </row>
    <row r="12" spans="1:18" x14ac:dyDescent="0.25">
      <c r="A12" s="132"/>
      <c r="B12" s="132"/>
      <c r="C12" s="132"/>
      <c r="D12" s="132"/>
      <c r="E12" s="132"/>
      <c r="F12" s="132"/>
      <c r="G12" s="132"/>
      <c r="H12" s="132"/>
      <c r="J12" s="132"/>
      <c r="K12" s="132"/>
      <c r="L12" s="132"/>
      <c r="M12" s="132"/>
      <c r="N12" s="132"/>
      <c r="O12" s="132"/>
      <c r="P12" s="132"/>
      <c r="Q12" s="132"/>
      <c r="R12" s="132"/>
    </row>
    <row r="13" spans="1:18" x14ac:dyDescent="0.25">
      <c r="A13" s="132"/>
      <c r="B13" s="132"/>
      <c r="C13" s="132"/>
      <c r="D13" s="132"/>
      <c r="E13" s="132"/>
      <c r="F13" s="132"/>
      <c r="G13" s="132"/>
      <c r="H13" s="132"/>
      <c r="J13" s="132"/>
      <c r="K13" s="132"/>
      <c r="L13" s="132"/>
      <c r="M13" s="132"/>
      <c r="N13" s="132"/>
      <c r="O13" s="132"/>
      <c r="P13" s="132"/>
      <c r="Q13" s="132"/>
      <c r="R13" s="132"/>
    </row>
    <row r="14" spans="1:18" x14ac:dyDescent="0.25">
      <c r="A14" s="132"/>
      <c r="B14" s="132"/>
      <c r="C14" s="132"/>
      <c r="D14" s="132"/>
      <c r="E14" s="132"/>
      <c r="F14" s="132"/>
      <c r="G14" s="132"/>
      <c r="H14" s="132"/>
      <c r="J14" s="132"/>
      <c r="K14" s="132"/>
      <c r="L14" s="132"/>
      <c r="M14" s="132"/>
      <c r="N14" s="132"/>
      <c r="O14" s="132"/>
      <c r="P14" s="132"/>
      <c r="Q14" s="132"/>
      <c r="R14" s="132"/>
    </row>
    <row r="15" spans="1:18" x14ac:dyDescent="0.25">
      <c r="A15" s="132"/>
      <c r="B15" s="132"/>
      <c r="C15" s="132"/>
      <c r="D15" s="132"/>
      <c r="E15" s="132"/>
      <c r="F15" s="132"/>
      <c r="G15" s="132"/>
      <c r="H15" s="132"/>
      <c r="J15" s="132"/>
      <c r="K15" s="132"/>
      <c r="L15" s="132"/>
      <c r="M15" s="132"/>
      <c r="N15" s="132"/>
      <c r="O15" s="132"/>
      <c r="P15" s="132"/>
      <c r="Q15" s="132"/>
      <c r="R15" s="132"/>
    </row>
    <row r="16" spans="1:18" x14ac:dyDescent="0.25">
      <c r="A16" s="132"/>
      <c r="B16" s="132"/>
      <c r="C16" s="132"/>
      <c r="D16" s="132"/>
      <c r="E16" s="132"/>
      <c r="F16" s="132"/>
      <c r="G16" s="132"/>
      <c r="H16" s="132"/>
      <c r="J16" s="132"/>
      <c r="K16" s="132"/>
      <c r="L16" s="132"/>
      <c r="M16" s="132"/>
      <c r="N16" s="132"/>
      <c r="O16" s="132"/>
      <c r="P16" s="132"/>
      <c r="Q16" s="132"/>
      <c r="R16" s="132"/>
    </row>
    <row r="17" spans="1:18" x14ac:dyDescent="0.25">
      <c r="A17" s="132"/>
      <c r="B17" s="132"/>
      <c r="C17" s="132"/>
      <c r="D17" s="132"/>
      <c r="E17" s="132"/>
      <c r="F17" s="132"/>
      <c r="G17" s="132"/>
      <c r="H17" s="132"/>
      <c r="J17" s="132"/>
      <c r="K17" s="132"/>
      <c r="L17" s="132"/>
      <c r="M17" s="132"/>
      <c r="N17" s="132"/>
      <c r="O17" s="132"/>
      <c r="P17" s="132"/>
      <c r="Q17" s="132"/>
      <c r="R17" s="132"/>
    </row>
    <row r="18" spans="1:18" x14ac:dyDescent="0.25">
      <c r="A18" s="132"/>
      <c r="B18" s="132"/>
      <c r="C18" s="132"/>
      <c r="D18" s="132"/>
      <c r="E18" s="132"/>
      <c r="F18" s="132"/>
      <c r="G18" s="132"/>
      <c r="H18" s="132"/>
      <c r="J18" s="132"/>
      <c r="K18" s="132"/>
      <c r="L18" s="132"/>
      <c r="M18" s="132"/>
      <c r="N18" s="132"/>
      <c r="O18" s="132"/>
      <c r="P18" s="132"/>
      <c r="Q18" s="132"/>
      <c r="R18" s="132"/>
    </row>
    <row r="19" spans="1:18" x14ac:dyDescent="0.25">
      <c r="A19" s="132"/>
      <c r="B19" s="132"/>
      <c r="C19" s="132"/>
      <c r="D19" s="132"/>
      <c r="E19" s="132"/>
      <c r="F19" s="132"/>
      <c r="G19" s="132"/>
      <c r="H19" s="132"/>
      <c r="J19" s="132"/>
      <c r="K19" s="132"/>
      <c r="L19" s="132"/>
      <c r="M19" s="132"/>
      <c r="N19" s="132"/>
      <c r="O19" s="132"/>
      <c r="P19" s="132"/>
      <c r="Q19" s="132"/>
      <c r="R19" s="132"/>
    </row>
    <row r="20" spans="1:18" x14ac:dyDescent="0.25">
      <c r="A20" s="132"/>
      <c r="B20" s="132"/>
      <c r="C20" s="132"/>
      <c r="D20" s="132"/>
      <c r="E20" s="132"/>
      <c r="F20" s="132"/>
      <c r="G20" s="132"/>
      <c r="H20" s="132"/>
      <c r="J20" s="132"/>
      <c r="K20" s="132"/>
      <c r="L20" s="132"/>
      <c r="M20" s="132"/>
      <c r="N20" s="132"/>
      <c r="O20" s="132"/>
      <c r="P20" s="132"/>
      <c r="Q20" s="132"/>
      <c r="R20" s="132"/>
    </row>
    <row r="21" spans="1:18" x14ac:dyDescent="0.25">
      <c r="A21" s="132"/>
      <c r="B21" s="132"/>
      <c r="C21" s="132"/>
      <c r="D21" s="132"/>
      <c r="E21" s="132"/>
      <c r="F21" s="132"/>
      <c r="G21" s="132"/>
      <c r="H21" s="132"/>
      <c r="J21" s="132"/>
      <c r="K21" s="132"/>
      <c r="L21" s="132"/>
      <c r="M21" s="132"/>
      <c r="N21" s="132"/>
      <c r="O21" s="132"/>
      <c r="P21" s="132"/>
      <c r="Q21" s="132"/>
      <c r="R21" s="132"/>
    </row>
    <row r="22" spans="1:18" x14ac:dyDescent="0.25">
      <c r="A22" s="132"/>
      <c r="B22" s="132"/>
      <c r="C22" s="132"/>
      <c r="D22" s="132"/>
      <c r="E22" s="132"/>
      <c r="F22" s="132"/>
      <c r="G22" s="132"/>
      <c r="H22" s="132"/>
      <c r="J22" s="132"/>
      <c r="K22" s="132"/>
      <c r="L22" s="132"/>
      <c r="M22" s="132"/>
      <c r="N22" s="132"/>
      <c r="O22" s="132"/>
      <c r="P22" s="132"/>
      <c r="Q22" s="132"/>
      <c r="R22" s="132"/>
    </row>
    <row r="23" spans="1:18" x14ac:dyDescent="0.25">
      <c r="A23" s="132"/>
      <c r="B23" s="132"/>
      <c r="C23" s="132"/>
      <c r="D23" s="132"/>
      <c r="E23" s="132"/>
      <c r="F23" s="132"/>
      <c r="G23" s="132"/>
      <c r="H23" s="132"/>
      <c r="J23" s="132"/>
      <c r="K23" s="132"/>
      <c r="L23" s="132"/>
      <c r="M23" s="132"/>
      <c r="N23" s="132"/>
      <c r="O23" s="132"/>
      <c r="P23" s="132"/>
      <c r="Q23" s="132"/>
      <c r="R23" s="132"/>
    </row>
    <row r="24" spans="1:18" x14ac:dyDescent="0.25">
      <c r="A24" s="132"/>
      <c r="B24" s="132"/>
      <c r="C24" s="132"/>
      <c r="D24" s="132"/>
      <c r="E24" s="132"/>
      <c r="F24" s="132"/>
      <c r="G24" s="132"/>
      <c r="H24" s="132"/>
      <c r="J24" s="132"/>
      <c r="K24" s="132"/>
      <c r="L24" s="132"/>
      <c r="M24" s="132"/>
      <c r="N24" s="132"/>
      <c r="O24" s="132"/>
      <c r="P24" s="132"/>
      <c r="Q24" s="132"/>
      <c r="R24" s="132"/>
    </row>
    <row r="25" spans="1:18" x14ac:dyDescent="0.25">
      <c r="A25" s="132"/>
      <c r="B25" s="132"/>
      <c r="C25" s="132"/>
      <c r="D25" s="132"/>
      <c r="E25" s="132"/>
      <c r="F25" s="132"/>
      <c r="G25" s="132"/>
      <c r="H25" s="132"/>
      <c r="J25" s="132"/>
      <c r="K25" s="132"/>
      <c r="L25" s="132"/>
      <c r="M25" s="132"/>
      <c r="N25" s="132"/>
      <c r="O25" s="132"/>
      <c r="P25" s="132"/>
      <c r="Q25" s="132"/>
      <c r="R25" s="132"/>
    </row>
    <row r="26" spans="1:18" x14ac:dyDescent="0.25">
      <c r="A26" s="132"/>
      <c r="B26" s="132"/>
      <c r="C26" s="132"/>
      <c r="D26" s="132"/>
      <c r="E26" s="132"/>
      <c r="F26" s="132"/>
      <c r="G26" s="132"/>
      <c r="H26" s="132"/>
      <c r="J26" s="132"/>
      <c r="K26" s="132"/>
      <c r="L26" s="132"/>
      <c r="M26" s="132"/>
      <c r="N26" s="132"/>
      <c r="O26" s="132"/>
      <c r="P26" s="132"/>
      <c r="Q26" s="132"/>
      <c r="R26" s="132"/>
    </row>
    <row r="27" spans="1:18" x14ac:dyDescent="0.25">
      <c r="A27" s="132"/>
      <c r="B27" s="132"/>
      <c r="C27" s="132"/>
      <c r="D27" s="132"/>
      <c r="E27" s="132"/>
      <c r="F27" s="132"/>
      <c r="G27" s="132"/>
      <c r="H27" s="132"/>
      <c r="J27" s="132"/>
      <c r="K27" s="132"/>
      <c r="L27" s="132"/>
      <c r="M27" s="132"/>
      <c r="N27" s="132"/>
      <c r="O27" s="132"/>
      <c r="P27" s="132"/>
      <c r="Q27" s="132"/>
      <c r="R27" s="132"/>
    </row>
    <row r="28" spans="1:18" x14ac:dyDescent="0.25">
      <c r="A28" s="132"/>
      <c r="B28" s="132"/>
      <c r="C28" s="132"/>
      <c r="D28" s="132"/>
      <c r="E28" s="132"/>
      <c r="F28" s="132"/>
      <c r="G28" s="132"/>
      <c r="H28" s="132"/>
      <c r="J28" s="132"/>
      <c r="K28" s="132"/>
      <c r="L28" s="132"/>
      <c r="M28" s="132"/>
      <c r="N28" s="132"/>
      <c r="O28" s="132"/>
      <c r="P28" s="132"/>
      <c r="Q28" s="132"/>
      <c r="R28" s="132"/>
    </row>
    <row r="29" spans="1:18" x14ac:dyDescent="0.25">
      <c r="A29" s="132"/>
      <c r="B29" s="132"/>
      <c r="C29" s="132"/>
      <c r="D29" s="132"/>
      <c r="E29" s="132"/>
      <c r="F29" s="132"/>
      <c r="G29" s="132"/>
      <c r="H29" s="132"/>
      <c r="J29" s="132"/>
      <c r="K29" s="132"/>
      <c r="L29" s="132"/>
      <c r="M29" s="132"/>
      <c r="N29" s="132"/>
      <c r="O29" s="132"/>
      <c r="P29" s="132"/>
      <c r="Q29" s="132"/>
      <c r="R29" s="132"/>
    </row>
    <row r="30" spans="1:18" x14ac:dyDescent="0.25">
      <c r="A30" s="132"/>
      <c r="B30" s="132"/>
      <c r="C30" s="132"/>
      <c r="D30" s="132"/>
      <c r="E30" s="132"/>
      <c r="F30" s="132"/>
      <c r="G30" s="132"/>
      <c r="H30" s="132"/>
      <c r="J30" s="132"/>
      <c r="K30" s="132"/>
      <c r="L30" s="132"/>
      <c r="M30" s="132"/>
      <c r="N30" s="132"/>
      <c r="O30" s="132"/>
      <c r="P30" s="132"/>
      <c r="Q30" s="132"/>
      <c r="R30" s="132"/>
    </row>
    <row r="31" spans="1:18" x14ac:dyDescent="0.25">
      <c r="A31" s="132"/>
      <c r="B31" s="132"/>
      <c r="C31" s="132"/>
      <c r="D31" s="132"/>
      <c r="E31" s="132"/>
      <c r="F31" s="132"/>
      <c r="G31" s="132"/>
      <c r="H31" s="132"/>
      <c r="J31" s="132"/>
      <c r="K31" s="132"/>
      <c r="L31" s="132"/>
      <c r="M31" s="132"/>
      <c r="N31" s="132"/>
      <c r="O31" s="132"/>
      <c r="P31" s="132"/>
      <c r="Q31" s="132"/>
      <c r="R31" s="132"/>
    </row>
    <row r="32" spans="1:18" x14ac:dyDescent="0.25">
      <c r="A32" s="132"/>
      <c r="B32" s="132"/>
      <c r="C32" s="132"/>
      <c r="D32" s="132"/>
      <c r="E32" s="132"/>
      <c r="F32" s="132"/>
      <c r="G32" s="132"/>
      <c r="H32" s="132"/>
      <c r="J32" s="132"/>
      <c r="K32" s="132"/>
      <c r="L32" s="132"/>
      <c r="M32" s="132"/>
      <c r="N32" s="132"/>
      <c r="O32" s="132"/>
      <c r="P32" s="132"/>
      <c r="Q32" s="132"/>
      <c r="R32" s="132"/>
    </row>
    <row r="33" spans="1:18" x14ac:dyDescent="0.25">
      <c r="A33" s="132"/>
      <c r="B33" s="132"/>
      <c r="C33" s="132"/>
      <c r="D33" s="132"/>
      <c r="E33" s="132"/>
      <c r="F33" s="132"/>
      <c r="G33" s="132"/>
      <c r="H33" s="132"/>
      <c r="J33" s="132"/>
      <c r="K33" s="132"/>
      <c r="L33" s="132"/>
      <c r="M33" s="132"/>
      <c r="N33" s="132"/>
      <c r="O33" s="132"/>
      <c r="P33" s="132"/>
      <c r="Q33" s="132"/>
      <c r="R33" s="132"/>
    </row>
    <row r="34" spans="1:18" x14ac:dyDescent="0.25">
      <c r="A34" s="132"/>
      <c r="B34" s="132"/>
      <c r="C34" s="132"/>
      <c r="D34" s="132"/>
      <c r="E34" s="132"/>
      <c r="F34" s="132"/>
      <c r="G34" s="132"/>
      <c r="H34" s="132"/>
      <c r="J34" s="132"/>
      <c r="K34" s="132"/>
      <c r="L34" s="132"/>
      <c r="M34" s="132"/>
      <c r="N34" s="132"/>
      <c r="O34" s="132"/>
      <c r="P34" s="132"/>
      <c r="Q34" s="132"/>
      <c r="R34" s="132"/>
    </row>
    <row r="35" spans="1:18" x14ac:dyDescent="0.25">
      <c r="A35" s="132"/>
      <c r="B35" s="132"/>
      <c r="C35" s="132"/>
      <c r="D35" s="132"/>
      <c r="E35" s="132"/>
      <c r="F35" s="132"/>
      <c r="G35" s="132"/>
      <c r="H35" s="132"/>
      <c r="J35" s="132"/>
      <c r="K35" s="132"/>
      <c r="L35" s="132"/>
      <c r="M35" s="132"/>
      <c r="N35" s="132"/>
      <c r="O35" s="132"/>
      <c r="P35" s="132"/>
      <c r="Q35" s="132"/>
      <c r="R35" s="132"/>
    </row>
    <row r="36" spans="1:18" x14ac:dyDescent="0.25">
      <c r="A36" s="132"/>
      <c r="B36" s="132"/>
      <c r="C36" s="132"/>
      <c r="D36" s="132"/>
      <c r="E36" s="132"/>
      <c r="F36" s="132"/>
      <c r="G36" s="132"/>
      <c r="H36" s="132"/>
      <c r="J36" s="132"/>
      <c r="K36" s="132"/>
      <c r="L36" s="132"/>
      <c r="M36" s="132"/>
      <c r="N36" s="132"/>
      <c r="O36" s="132"/>
      <c r="P36" s="132"/>
      <c r="Q36" s="132"/>
      <c r="R36" s="132"/>
    </row>
    <row r="37" spans="1:18" x14ac:dyDescent="0.25">
      <c r="A37" s="132"/>
      <c r="B37" s="132"/>
      <c r="C37" s="132"/>
      <c r="D37" s="132"/>
      <c r="E37" s="132"/>
      <c r="F37" s="132"/>
      <c r="G37" s="132"/>
      <c r="H37" s="132"/>
      <c r="J37" s="132"/>
      <c r="K37" s="132"/>
      <c r="L37" s="132"/>
      <c r="M37" s="132"/>
      <c r="N37" s="132"/>
      <c r="O37" s="132"/>
      <c r="P37" s="132"/>
      <c r="Q37" s="132"/>
      <c r="R37" s="132"/>
    </row>
  </sheetData>
  <mergeCells count="4">
    <mergeCell ref="A7:H7"/>
    <mergeCell ref="A8:H37"/>
    <mergeCell ref="J7:R7"/>
    <mergeCell ref="J8:R3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319EC8566B784CACCEDC6264AD947B" ma:contentTypeVersion="10" ma:contentTypeDescription="Create a new document." ma:contentTypeScope="" ma:versionID="f78f50b0240c3d38690ece6a45e2db50">
  <xsd:schema xmlns:xsd="http://www.w3.org/2001/XMLSchema" xmlns:xs="http://www.w3.org/2001/XMLSchema" xmlns:p="http://schemas.microsoft.com/office/2006/metadata/properties" xmlns:ns2="287b4897-8be4-4f6b-9589-0205da1a2409" xmlns:ns3="c7fa6df1-0413-4ea8-8485-f53552286dab" targetNamespace="http://schemas.microsoft.com/office/2006/metadata/properties" ma:root="true" ma:fieldsID="2917fef5cc5069136c896c335abcf915" ns2:_="" ns3:_="">
    <xsd:import namespace="287b4897-8be4-4f6b-9589-0205da1a2409"/>
    <xsd:import namespace="c7fa6df1-0413-4ea8-8485-f53552286da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7b4897-8be4-4f6b-9589-0205da1a24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7fa6df1-0413-4ea8-8485-f53552286dab"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7fa6df1-0413-4ea8-8485-f53552286dab">
      <UserInfo>
        <DisplayName>Vaishnavi Kumar</DisplayName>
        <AccountId>145</AccountId>
        <AccountType/>
      </UserInfo>
    </SharedWithUsers>
  </documentManagement>
</p:properties>
</file>

<file path=customXml/itemProps1.xml><?xml version="1.0" encoding="utf-8"?>
<ds:datastoreItem xmlns:ds="http://schemas.openxmlformats.org/officeDocument/2006/customXml" ds:itemID="{08CF8D62-8771-4B62-AA8A-E112D91ABE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7b4897-8be4-4f6b-9589-0205da1a2409"/>
    <ds:schemaRef ds:uri="c7fa6df1-0413-4ea8-8485-f53552286d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6988B4-EF56-4B3A-825F-119111221076}">
  <ds:schemaRefs>
    <ds:schemaRef ds:uri="http://schemas.microsoft.com/sharepoint/v3/contenttype/forms"/>
  </ds:schemaRefs>
</ds:datastoreItem>
</file>

<file path=customXml/itemProps3.xml><?xml version="1.0" encoding="utf-8"?>
<ds:datastoreItem xmlns:ds="http://schemas.openxmlformats.org/officeDocument/2006/customXml" ds:itemID="{687CDE26-4F69-432B-97A4-68E45C420C65}">
  <ds:schemaRefs>
    <ds:schemaRef ds:uri="http://purl.org/dc/elements/1.1/"/>
    <ds:schemaRef ds:uri="http://schemas.openxmlformats.org/package/2006/metadata/core-properties"/>
    <ds:schemaRef ds:uri="c7fa6df1-0413-4ea8-8485-f53552286dab"/>
    <ds:schemaRef ds:uri="http://schemas.microsoft.com/office/infopath/2007/PartnerControls"/>
    <ds:schemaRef ds:uri="http://purl.org/dc/terms/"/>
    <ds:schemaRef ds:uri="http://purl.org/dc/dcmitype/"/>
    <ds:schemaRef ds:uri="http://schemas.microsoft.com/office/2006/documentManagement/types"/>
    <ds:schemaRef ds:uri="287b4897-8be4-4f6b-9589-0205da1a2409"/>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Title</vt:lpstr>
      <vt:lpstr>Version-History</vt:lpstr>
      <vt:lpstr>FHIR API Error Cases</vt:lpstr>
      <vt:lpstr>OAuth2_0</vt:lpstr>
      <vt:lpstr>Sample</vt:lpstr>
      <vt:lpstr>'FHIR API Error Cases'!_Toc453765740</vt:lpstr>
      <vt:lpstr>'FHIR API Error Cases'!_Toc453765794</vt:lpstr>
      <vt:lpstr>Title!Print_Area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2024-07-25T04:25:47Z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0x010100DF319EC8566B784CACCEDC6264AD947B</vt:lpwstr>
  </property>
  <property fmtid="{D5CDD505-2E9C-101B-9397-08002B2CF9AE}" pid="3" name="_dlc_DocIdItemGuid">
    <vt:lpwstr>67f0838c-4e33-4a4c-a215-818511de3233</vt:lpwstr>
  </property>
  <property fmtid="{D5CDD505-2E9C-101B-9397-08002B2CF9AE}" pid="4" name="MSIP_Label_40c15abd-c727-4d65-8c9b-7b89f3a8c37e_Enabled">
    <vt:lpwstr>true</vt:lpwstr>
  </property>
  <property fmtid="{D5CDD505-2E9C-101B-9397-08002B2CF9AE}" pid="5" name="MSIP_Label_40c15abd-c727-4d65-8c9b-7b89f3a8c37e_SetDate">
    <vt:lpwstr>2024-05-31T00:43:20Z</vt:lpwstr>
  </property>
  <property fmtid="{D5CDD505-2E9C-101B-9397-08002B2CF9AE}" pid="6" name="MSIP_Label_40c15abd-c727-4d65-8c9b-7b89f3a8c37e_Method">
    <vt:lpwstr>Privileged</vt:lpwstr>
  </property>
  <property fmtid="{D5CDD505-2E9C-101B-9397-08002B2CF9AE}" pid="7" name="MSIP_Label_40c15abd-c727-4d65-8c9b-7b89f3a8c37e_Name">
    <vt:lpwstr>839da1de15bb</vt:lpwstr>
  </property>
  <property fmtid="{D5CDD505-2E9C-101B-9397-08002B2CF9AE}" pid="8" name="MSIP_Label_40c15abd-c727-4d65-8c9b-7b89f3a8c37e_SiteId">
    <vt:lpwstr>49c6971e-d016-4e1a-b041-95533ede53a1</vt:lpwstr>
  </property>
  <property fmtid="{D5CDD505-2E9C-101B-9397-08002B2CF9AE}" pid="9" name="MSIP_Label_40c15abd-c727-4d65-8c9b-7b89f3a8c37e_ActionId">
    <vt:lpwstr>fe8b5cbc-f22b-4e11-b281-1b4ffe81b508</vt:lpwstr>
  </property>
  <property fmtid="{D5CDD505-2E9C-101B-9397-08002B2CF9AE}" pid="10" name="MSIP_Label_40c15abd-c727-4d65-8c9b-7b89f3a8c37e_ContentBits">
    <vt:lpwstr>3</vt:lpwstr>
  </property>
</Properties>
</file>